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3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s-joho001-20fs\各部署フォルダ\kaizi\2021年度\学芸G\大和ミュージアム\04_ボランティア・教育旅行\教育旅行\05_予約表･減免\"/>
    </mc:Choice>
  </mc:AlternateContent>
  <xr:revisionPtr revIDLastSave="0" documentId="13_ncr:1_{2C6F243D-529F-4A8C-9250-DAEB134286A2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来館予約表" sheetId="17" r:id="rId1"/>
    <sheet name="プログラム予約表" sheetId="16" r:id="rId2"/>
    <sheet name="ボランティア予約表 " sheetId="21" r:id="rId3"/>
    <sheet name="来館予約表 (記入例)" sheetId="20" r:id="rId4"/>
    <sheet name="プログラム予約表 (記入例)" sheetId="19" r:id="rId5"/>
    <sheet name="ボランティア予約表 (記入例)" sheetId="22" r:id="rId6"/>
  </sheets>
  <definedNames>
    <definedName name="_xlnm.Print_Area" localSheetId="2">'ボランティア予約表 '!$B$1:$L$36</definedName>
    <definedName name="_xlnm.Print_Area" localSheetId="5">'ボランティア予約表 (記入例)'!$B$1:$L$36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2" l="1"/>
  <c r="E10" i="21"/>
  <c r="H11" i="19"/>
  <c r="AC10" i="19"/>
  <c r="Y10" i="19"/>
  <c r="T10" i="19"/>
  <c r="P10" i="19"/>
  <c r="L10" i="19"/>
  <c r="G10" i="19"/>
  <c r="O21" i="20"/>
  <c r="H11" i="16"/>
  <c r="AC10" i="16"/>
  <c r="Y10" i="16"/>
  <c r="T10" i="16"/>
  <c r="P10" i="16"/>
  <c r="L10" i="16"/>
  <c r="G10" i="16"/>
  <c r="O21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90483</author>
    <author>ｵｶﾀﾞ ﾅﾂｷ</author>
  </authors>
  <commentList>
    <comment ref="U8" authorId="0" shapeId="0" xr:uid="{7EB856A1-4CB6-4547-ABB4-8D69F5CE9D9B}">
      <text>
        <r>
          <rPr>
            <sz val="9"/>
            <color indexed="81"/>
            <rFont val="ＭＳ Ｐゴシック"/>
            <family val="3"/>
            <charset val="128"/>
          </rPr>
          <t xml:space="preserve">
火曜日は休館日
(祝日の場合は翌日)
</t>
        </r>
      </text>
    </comment>
    <comment ref="AA8" authorId="0" shapeId="0" xr:uid="{56DA7975-0622-442A-8A29-B30212C89E86}">
      <text>
        <r>
          <rPr>
            <sz val="9"/>
            <color indexed="81"/>
            <rFont val="ＭＳ Ｐゴシック"/>
            <family val="3"/>
            <charset val="128"/>
          </rPr>
          <t xml:space="preserve">
当日、到着時刻が前後しそうな場合は必ずご連絡ください。
開館時間
9:00～18:00</t>
        </r>
      </text>
    </comment>
    <comment ref="AA9" authorId="0" shapeId="0" xr:uid="{3153D1C7-6E73-4BF4-A019-4214A2D39B8A}">
      <text>
        <r>
          <rPr>
            <sz val="9"/>
            <color indexed="81"/>
            <rFont val="ＭＳ Ｐゴシック"/>
            <family val="3"/>
            <charset val="128"/>
          </rPr>
          <t xml:space="preserve">
開館時間
9:00～18:00</t>
        </r>
      </text>
    </comment>
    <comment ref="AA11" authorId="0" shapeId="0" xr:uid="{9FE5D4A7-304C-4D97-AA0D-F34E9B3EF861}">
      <text>
        <r>
          <rPr>
            <sz val="9"/>
            <color indexed="81"/>
            <rFont val="ＭＳ Ｐゴシック"/>
            <family val="3"/>
            <charset val="128"/>
          </rPr>
          <t xml:space="preserve">
当日、到着時刻が前後しそうな場合は必ずご連絡ください。
乗降場利用時間
9:00～18:00</t>
        </r>
      </text>
    </comment>
    <comment ref="AA12" authorId="0" shapeId="0" xr:uid="{0580EBE0-7D54-45A3-8560-599D4A048927}">
      <text>
        <r>
          <rPr>
            <sz val="9"/>
            <color indexed="81"/>
            <rFont val="ＭＳ Ｐゴシック"/>
            <family val="3"/>
            <charset val="128"/>
          </rPr>
          <t xml:space="preserve">
乗降場利用時間
9:00～18:00</t>
        </r>
      </text>
    </comment>
    <comment ref="T18" authorId="0" shapeId="0" xr:uid="{AF9FF7C1-DB1D-47E3-BDB6-359BD207CA0C}">
      <text>
        <r>
          <rPr>
            <sz val="9"/>
            <color indexed="81"/>
            <rFont val="ＭＳ Ｐゴシック"/>
            <family val="3"/>
            <charset val="128"/>
          </rPr>
          <t xml:space="preserve">
制服着用の児童･生徒は、展示室見学時にチケットの提示を省略できます。</t>
        </r>
      </text>
    </comment>
    <comment ref="E19" authorId="0" shapeId="0" xr:uid="{87774A68-9B83-4A12-975D-5CE9590041C2}">
      <text>
        <r>
          <rPr>
            <sz val="9"/>
            <color indexed="81"/>
            <rFont val="ＭＳ Ｐゴシック"/>
            <family val="3"/>
            <charset val="128"/>
          </rPr>
          <t xml:space="preserve">
観覧料無料</t>
        </r>
      </text>
    </comment>
    <comment ref="H19" authorId="0" shapeId="0" xr:uid="{5A1A5605-F5A8-48DB-8A8B-95CFBA9CD47B}">
      <text>
        <r>
          <rPr>
            <sz val="9"/>
            <color indexed="81"/>
            <rFont val="ＭＳ Ｐゴシック"/>
            <family val="3"/>
            <charset val="128"/>
          </rPr>
          <t xml:space="preserve">
観覧料　２００円
（全員で２０名以上団体料金　１００円）</t>
        </r>
      </text>
    </comment>
    <comment ref="K19" authorId="0" shapeId="0" xr:uid="{E4CA8994-D059-47DB-BDAF-FCB203C0C463}">
      <text>
        <r>
          <rPr>
            <sz val="9"/>
            <color indexed="81"/>
            <rFont val="ＭＳ Ｐゴシック"/>
            <family val="3"/>
            <charset val="128"/>
          </rPr>
          <t xml:space="preserve">
観覧料　２００円
（全員で２０名以上団体料金　１００円）</t>
        </r>
      </text>
    </comment>
    <comment ref="N19" authorId="0" shapeId="0" xr:uid="{9DDCD95C-24F2-452B-9CEC-ABF36815F3FA}">
      <text>
        <r>
          <rPr>
            <sz val="9"/>
            <color indexed="81"/>
            <rFont val="ＭＳ Ｐゴシック"/>
            <family val="3"/>
            <charset val="128"/>
          </rPr>
          <t xml:space="preserve">
観覧料　３００円
（全員で２０名以上団体料金　２００円）</t>
        </r>
      </text>
    </comment>
    <comment ref="Q19" authorId="0" shapeId="0" xr:uid="{D35D9345-A0E3-4B7A-A15F-363B3C5089E3}">
      <text>
        <r>
          <rPr>
            <sz val="9"/>
            <color indexed="81"/>
            <rFont val="ＭＳ Ｐゴシック"/>
            <family val="3"/>
            <charset val="128"/>
          </rPr>
          <t xml:space="preserve">
観覧料無料
</t>
        </r>
      </text>
    </comment>
    <comment ref="T19" authorId="0" shapeId="0" xr:uid="{800FF0F0-6D9B-42B5-980F-4D0583F31F5C}">
      <text>
        <r>
          <rPr>
            <sz val="9"/>
            <color indexed="81"/>
            <rFont val="ＭＳ Ｐゴシック"/>
            <family val="3"/>
            <charset val="128"/>
          </rPr>
          <t xml:space="preserve">
全員名札着用の児童･生徒は、展示室見学時にチケットの提示を省略できます。</t>
        </r>
      </text>
    </comment>
    <comment ref="T20" authorId="0" shapeId="0" xr:uid="{E4062D2E-03D7-48CB-809D-7D8D25046F83}">
      <text>
        <r>
          <rPr>
            <sz val="9"/>
            <color indexed="81"/>
            <rFont val="ＭＳ Ｐゴシック"/>
            <family val="3"/>
            <charset val="128"/>
          </rPr>
          <t xml:space="preserve">
全員同一の帽子
（赤白帽、制帽など）
を着用の児童･生徒は、展示室見学時にチケットの提示を省略できます。</t>
        </r>
      </text>
    </comment>
    <comment ref="E21" authorId="0" shapeId="0" xr:uid="{7C62A9FF-128E-4F92-932D-168C210D47B4}">
      <text>
        <r>
          <rPr>
            <sz val="9"/>
            <color indexed="81"/>
            <rFont val="ＭＳ Ｐゴシック"/>
            <family val="3"/>
            <charset val="128"/>
          </rPr>
          <t xml:space="preserve">
観覧料無料</t>
        </r>
      </text>
    </comment>
    <comment ref="H21" authorId="0" shapeId="0" xr:uid="{89919B4F-6B73-4CA0-8E12-F3DAD48B224F}">
      <text>
        <r>
          <rPr>
            <sz val="9"/>
            <color indexed="81"/>
            <rFont val="ＭＳ Ｐゴシック"/>
            <family val="3"/>
            <charset val="128"/>
          </rPr>
          <t xml:space="preserve">
観覧料　５００円
（全体で２０名以上団体料金　４００円）</t>
        </r>
      </text>
    </comment>
    <comment ref="L21" authorId="0" shapeId="0" xr:uid="{8714517C-38B1-4BC2-B2D2-6B340355BA3B}">
      <text>
        <r>
          <rPr>
            <sz val="9"/>
            <color indexed="81"/>
            <rFont val="ＭＳ Ｐゴシック"/>
            <family val="3"/>
            <charset val="128"/>
          </rPr>
          <t xml:space="preserve">
観覧料　５００円
（全員で２０名以上団体料金　４００円）</t>
        </r>
      </text>
    </comment>
    <comment ref="T21" authorId="0" shapeId="0" xr:uid="{C9B94BFE-13B0-4F3E-B8FB-123FA6C9391D}">
      <text>
        <r>
          <rPr>
            <sz val="9"/>
            <color indexed="81"/>
            <rFont val="ＭＳ Ｐゴシック"/>
            <family val="3"/>
            <charset val="128"/>
          </rPr>
          <t xml:space="preserve">
展示室へ入る際には、各自チケットの提示が必要です。</t>
        </r>
      </text>
    </comment>
    <comment ref="E22" authorId="1" shapeId="0" xr:uid="{CC1CCEEF-E6D4-4729-970C-27991035BFE8}">
      <text>
        <r>
          <rPr>
            <sz val="9"/>
            <color indexed="81"/>
            <rFont val="MS P ゴシック"/>
            <family val="3"/>
            <charset val="128"/>
          </rPr>
          <t xml:space="preserve">
学年ごと、クラスごとでの一斉入館の場合（２グループ入替も含む）はこちらへチェック。
</t>
        </r>
      </text>
    </comment>
    <comment ref="E23" authorId="1" shapeId="0" xr:uid="{88481CE0-D8BD-4971-A2B3-85EE523B1D7D}">
      <text>
        <r>
          <rPr>
            <sz val="9"/>
            <color indexed="81"/>
            <rFont val="MS P ゴシック"/>
            <family val="3"/>
            <charset val="128"/>
          </rPr>
          <t xml:space="preserve">
１日の中で個別に来館の場合（時間未定を含む）はこちらにチェック。</t>
        </r>
      </text>
    </comment>
    <comment ref="T28" authorId="0" shapeId="0" xr:uid="{23B3155D-7607-4C2C-85C0-B8A306A9EFA8}">
      <text>
        <r>
          <rPr>
            <sz val="9"/>
            <color indexed="81"/>
            <rFont val="ＭＳ Ｐゴシック"/>
            <family val="3"/>
            <charset val="128"/>
          </rPr>
          <t xml:space="preserve">
必ずご記入をお願いいたします。</t>
        </r>
      </text>
    </comment>
    <comment ref="T31" authorId="0" shapeId="0" xr:uid="{8E708FAF-F578-49CC-90FE-53D8789E019F}">
      <text>
        <r>
          <rPr>
            <sz val="9"/>
            <color indexed="81"/>
            <rFont val="ＭＳ Ｐゴシック"/>
            <family val="3"/>
            <charset val="128"/>
          </rPr>
          <t xml:space="preserve">
必ずご記入をお願いいたします。</t>
        </r>
      </text>
    </comment>
    <comment ref="O38" authorId="1" shapeId="0" xr:uid="{D0DFBEF8-22EA-4D69-AD54-50EEBCEE97D8}">
      <text>
        <r>
          <rPr>
            <sz val="9"/>
            <color indexed="81"/>
            <rFont val="MS P ゴシック"/>
            <family val="3"/>
            <charset val="128"/>
          </rPr>
          <t xml:space="preserve">
班の数をご記入下さい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90483</author>
    <author>ｵｶﾀﾞ ﾅﾂｷ</author>
  </authors>
  <commentList>
    <comment ref="U8" authorId="0" shapeId="0" xr:uid="{2176CFC5-15E4-48BF-B0CF-772A46D33E3F}">
      <text>
        <r>
          <rPr>
            <sz val="9"/>
            <color indexed="81"/>
            <rFont val="ＭＳ Ｐゴシック"/>
            <family val="3"/>
            <charset val="128"/>
          </rPr>
          <t xml:space="preserve">
火曜日は休館日
(祝日の場合は翌日)
</t>
        </r>
      </text>
    </comment>
    <comment ref="AA8" authorId="0" shapeId="0" xr:uid="{264C8466-EEE0-445B-A718-1EB179456316}">
      <text>
        <r>
          <rPr>
            <sz val="9"/>
            <color indexed="81"/>
            <rFont val="ＭＳ Ｐゴシック"/>
            <family val="3"/>
            <charset val="128"/>
          </rPr>
          <t xml:space="preserve">
当日、到着時刻が前後しそうな場合は必ずご連絡ください。
開館時間
9:00～18:00</t>
        </r>
      </text>
    </comment>
    <comment ref="AA9" authorId="0" shapeId="0" xr:uid="{2FECB841-523D-40B6-A16A-C35A1EAF13FD}">
      <text>
        <r>
          <rPr>
            <sz val="9"/>
            <color indexed="81"/>
            <rFont val="ＭＳ Ｐゴシック"/>
            <family val="3"/>
            <charset val="128"/>
          </rPr>
          <t xml:space="preserve">
開館時間
9:00～18:00</t>
        </r>
      </text>
    </comment>
    <comment ref="AA11" authorId="0" shapeId="0" xr:uid="{4DE593AF-255A-458A-A072-0A6D666D2F7D}">
      <text>
        <r>
          <rPr>
            <sz val="9"/>
            <color indexed="81"/>
            <rFont val="ＭＳ Ｐゴシック"/>
            <family val="3"/>
            <charset val="128"/>
          </rPr>
          <t xml:space="preserve">
当日、到着時刻が前後しそうな場合は必ずご連絡ください。
乗降場利用時間
9:00～18:00</t>
        </r>
      </text>
    </comment>
    <comment ref="AA12" authorId="0" shapeId="0" xr:uid="{6C572D67-C5B2-4488-8B14-D29BEC7C1DCC}">
      <text>
        <r>
          <rPr>
            <sz val="9"/>
            <color indexed="81"/>
            <rFont val="ＭＳ Ｐゴシック"/>
            <family val="3"/>
            <charset val="128"/>
          </rPr>
          <t xml:space="preserve">
乗降場利用時間
9:00～18:00</t>
        </r>
      </text>
    </comment>
    <comment ref="T18" authorId="0" shapeId="0" xr:uid="{D7FEFFB2-8858-4CBD-B2B5-1FCA633FEFF6}">
      <text>
        <r>
          <rPr>
            <sz val="9"/>
            <color indexed="81"/>
            <rFont val="ＭＳ Ｐゴシック"/>
            <family val="3"/>
            <charset val="128"/>
          </rPr>
          <t xml:space="preserve">
制服着用の児童･生徒は、展示室見学時にチケットの提示を省略できます。</t>
        </r>
      </text>
    </comment>
    <comment ref="E19" authorId="0" shapeId="0" xr:uid="{B99B5167-63DD-404B-AB2A-1F1D106753DD}">
      <text>
        <r>
          <rPr>
            <sz val="9"/>
            <color indexed="81"/>
            <rFont val="ＭＳ Ｐゴシック"/>
            <family val="3"/>
            <charset val="128"/>
          </rPr>
          <t xml:space="preserve">
観覧料無料</t>
        </r>
      </text>
    </comment>
    <comment ref="H19" authorId="0" shapeId="0" xr:uid="{CD3B27CA-E78E-4377-8432-6A24B002E858}">
      <text>
        <r>
          <rPr>
            <sz val="9"/>
            <color indexed="81"/>
            <rFont val="ＭＳ Ｐゴシック"/>
            <family val="3"/>
            <charset val="128"/>
          </rPr>
          <t xml:space="preserve">
観覧料　２００円
（全員で２０名以上団体料金　１００円）</t>
        </r>
      </text>
    </comment>
    <comment ref="K19" authorId="0" shapeId="0" xr:uid="{9A12036E-75E2-4D3F-99D9-24B142D62BA4}">
      <text>
        <r>
          <rPr>
            <sz val="9"/>
            <color indexed="81"/>
            <rFont val="ＭＳ Ｐゴシック"/>
            <family val="3"/>
            <charset val="128"/>
          </rPr>
          <t xml:space="preserve">
観覧料　２００円
（全員で２０名以上団体料金　１００円）</t>
        </r>
      </text>
    </comment>
    <comment ref="N19" authorId="0" shapeId="0" xr:uid="{EB27C60D-2485-4C6B-871D-EC4C32E6A642}">
      <text>
        <r>
          <rPr>
            <sz val="9"/>
            <color indexed="81"/>
            <rFont val="ＭＳ Ｐゴシック"/>
            <family val="3"/>
            <charset val="128"/>
          </rPr>
          <t xml:space="preserve">
観覧料　３００円
（全員で２０名以上団体料金　２００円）</t>
        </r>
      </text>
    </comment>
    <comment ref="Q19" authorId="0" shapeId="0" xr:uid="{A5F5740C-BAF5-4485-9E60-53D98B7077F1}">
      <text>
        <r>
          <rPr>
            <sz val="9"/>
            <color indexed="81"/>
            <rFont val="ＭＳ Ｐゴシック"/>
            <family val="3"/>
            <charset val="128"/>
          </rPr>
          <t xml:space="preserve">
観覧料無料
</t>
        </r>
      </text>
    </comment>
    <comment ref="T19" authorId="0" shapeId="0" xr:uid="{1C731DAD-DFDB-440D-A21D-1F95759ED2B0}">
      <text>
        <r>
          <rPr>
            <sz val="9"/>
            <color indexed="81"/>
            <rFont val="ＭＳ Ｐゴシック"/>
            <family val="3"/>
            <charset val="128"/>
          </rPr>
          <t xml:space="preserve">
全員名札を着用の児童･生徒は、展示室見学時にチケットの提示を省略できます。</t>
        </r>
      </text>
    </comment>
    <comment ref="T20" authorId="0" shapeId="0" xr:uid="{4A7C6F70-AB3E-40A6-85EE-0B2301C2F603}">
      <text>
        <r>
          <rPr>
            <sz val="9"/>
            <color indexed="81"/>
            <rFont val="ＭＳ Ｐゴシック"/>
            <family val="3"/>
            <charset val="128"/>
          </rPr>
          <t xml:space="preserve">
全員同一の帽子
（赤白帽、制帽など）
を着用の児童･生徒は、展示室見学時にチケットの提示を省略できます。</t>
        </r>
      </text>
    </comment>
    <comment ref="E21" authorId="0" shapeId="0" xr:uid="{9783093B-D60D-4C87-8360-370747E33314}">
      <text>
        <r>
          <rPr>
            <sz val="9"/>
            <color indexed="81"/>
            <rFont val="ＭＳ Ｐゴシック"/>
            <family val="3"/>
            <charset val="128"/>
          </rPr>
          <t xml:space="preserve">
観覧料無料</t>
        </r>
      </text>
    </comment>
    <comment ref="H21" authorId="0" shapeId="0" xr:uid="{5285591B-34E0-4A21-AB31-5C02F67AEE5B}">
      <text>
        <r>
          <rPr>
            <sz val="9"/>
            <color indexed="81"/>
            <rFont val="ＭＳ Ｐゴシック"/>
            <family val="3"/>
            <charset val="128"/>
          </rPr>
          <t xml:space="preserve">
観覧料　５００円
（全体で２０名以上団体料金　４００円）</t>
        </r>
      </text>
    </comment>
    <comment ref="L21" authorId="0" shapeId="0" xr:uid="{C552115B-6261-46D6-BAB4-96D0A50EF2B4}">
      <text>
        <r>
          <rPr>
            <sz val="9"/>
            <color indexed="81"/>
            <rFont val="ＭＳ Ｐゴシック"/>
            <family val="3"/>
            <charset val="128"/>
          </rPr>
          <t xml:space="preserve">
観覧料　５００円
（全員で２０名以上団体料金　４００円）</t>
        </r>
      </text>
    </comment>
    <comment ref="T21" authorId="0" shapeId="0" xr:uid="{C073AEA7-CE08-44B1-A54C-51FC15B43ED6}">
      <text>
        <r>
          <rPr>
            <sz val="9"/>
            <color indexed="81"/>
            <rFont val="ＭＳ Ｐゴシック"/>
            <family val="3"/>
            <charset val="128"/>
          </rPr>
          <t xml:space="preserve">
展示室へ入る際には、各自チケットの提示が必要です。</t>
        </r>
      </text>
    </comment>
    <comment ref="E22" authorId="1" shapeId="0" xr:uid="{6B866121-1E1B-441E-A503-F5163BF1AEEA}">
      <text>
        <r>
          <rPr>
            <sz val="9"/>
            <color indexed="81"/>
            <rFont val="MS P ゴシック"/>
            <family val="3"/>
            <charset val="128"/>
          </rPr>
          <t xml:space="preserve">
学年ごと、クラスごとでの一斉入館の場合（２グループ入替も含む）はこちらへチェック。
</t>
        </r>
      </text>
    </comment>
    <comment ref="E23" authorId="1" shapeId="0" xr:uid="{A46DA6BB-14C1-4B3A-88AE-28E0D1298A02}">
      <text>
        <r>
          <rPr>
            <sz val="9"/>
            <color indexed="81"/>
            <rFont val="MS P ゴシック"/>
            <family val="3"/>
            <charset val="128"/>
          </rPr>
          <t xml:space="preserve">
１日の中で個別に来館の場合（時間未定を含む）はこちらにチェック。</t>
        </r>
      </text>
    </comment>
    <comment ref="T28" authorId="0" shapeId="0" xr:uid="{E797138D-470B-4791-AA52-F1AA820B603D}">
      <text>
        <r>
          <rPr>
            <sz val="9"/>
            <color indexed="81"/>
            <rFont val="ＭＳ Ｐゴシック"/>
            <family val="3"/>
            <charset val="128"/>
          </rPr>
          <t xml:space="preserve">
必ずご記入をお願いいたします。</t>
        </r>
      </text>
    </comment>
    <comment ref="T31" authorId="0" shapeId="0" xr:uid="{08DDF788-5F32-4197-97CA-C19C9514E8DD}">
      <text>
        <r>
          <rPr>
            <sz val="9"/>
            <color indexed="81"/>
            <rFont val="ＭＳ Ｐゴシック"/>
            <family val="3"/>
            <charset val="128"/>
          </rPr>
          <t xml:space="preserve">
必ずご記入をお願いいたします。</t>
        </r>
      </text>
    </comment>
    <comment ref="O38" authorId="1" shapeId="0" xr:uid="{86B93245-7C50-4440-ACC6-1F96953D8E09}">
      <text>
        <r>
          <rPr>
            <sz val="9"/>
            <color indexed="81"/>
            <rFont val="MS P ゴシック"/>
            <family val="3"/>
            <charset val="128"/>
          </rPr>
          <t xml:space="preserve">
班の数をご記入下さい</t>
        </r>
      </text>
    </comment>
  </commentList>
</comments>
</file>

<file path=xl/sharedStrings.xml><?xml version="1.0" encoding="utf-8"?>
<sst xmlns="http://schemas.openxmlformats.org/spreadsheetml/2006/main" count="668" uniqueCount="257">
  <si>
    <t>当日連絡先</t>
    <rPh sb="0" eb="2">
      <t>トウジツ</t>
    </rPh>
    <rPh sb="2" eb="4">
      <t>レンラク</t>
    </rPh>
    <rPh sb="4" eb="5">
      <t>サキ</t>
    </rPh>
    <phoneticPr fontId="1"/>
  </si>
  <si>
    <t>ふりがな</t>
    <phoneticPr fontId="1"/>
  </si>
  <si>
    <t>旅行会社</t>
    <rPh sb="0" eb="2">
      <t>リョコウ</t>
    </rPh>
    <rPh sb="2" eb="4">
      <t>ガイシャ</t>
    </rPh>
    <phoneticPr fontId="1"/>
  </si>
  <si>
    <t>様</t>
    <rPh sb="0" eb="1">
      <t>サマ</t>
    </rPh>
    <phoneticPr fontId="1"/>
  </si>
  <si>
    <t>来館日時</t>
    <rPh sb="0" eb="2">
      <t>ライカン</t>
    </rPh>
    <rPh sb="2" eb="3">
      <t>ビ</t>
    </rPh>
    <rPh sb="3" eb="4">
      <t>ジ</t>
    </rPh>
    <phoneticPr fontId="1"/>
  </si>
  <si>
    <t>名</t>
    <rPh sb="0" eb="1">
      <t>メイ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</si>
  <si>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</si>
  <si>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</si>
  <si>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分</t>
    <rPh sb="0" eb="1">
      <t>フン</t>
    </rPh>
    <phoneticPr fontId="1"/>
  </si>
  <si>
    <t>時</t>
    <rPh sb="0" eb="1">
      <t>ジ</t>
    </rPh>
    <phoneticPr fontId="1"/>
  </si>
  <si>
    <t>月</t>
    <rPh sb="0" eb="1">
      <t>ガツ</t>
    </rPh>
    <phoneticPr fontId="1"/>
  </si>
  <si>
    <t>(</t>
    <phoneticPr fontId="1"/>
  </si>
  <si>
    <t>曜日</t>
    <rPh sb="0" eb="2">
      <t>ヨウビ</t>
    </rPh>
    <phoneticPr fontId="1"/>
  </si>
  <si>
    <t>)</t>
    <phoneticPr fontId="1"/>
  </si>
  <si>
    <t>クラス</t>
    <phoneticPr fontId="1"/>
  </si>
  <si>
    <t>学校名</t>
    <phoneticPr fontId="1"/>
  </si>
  <si>
    <t>様</t>
    <phoneticPr fontId="1"/>
  </si>
  <si>
    <t>-</t>
  </si>
  <si>
    <t>(〒</t>
    <phoneticPr fontId="1"/>
  </si>
  <si>
    <t>-</t>
    <phoneticPr fontId="1"/>
  </si>
  <si>
    <t>合計</t>
    <phoneticPr fontId="1"/>
  </si>
  <si>
    <t>名</t>
    <phoneticPr fontId="1"/>
  </si>
  <si>
    <t>添乗員</t>
    <phoneticPr fontId="1"/>
  </si>
  <si>
    <t>引率者</t>
    <phoneticPr fontId="1"/>
  </si>
  <si>
    <t>高校生</t>
    <phoneticPr fontId="1"/>
  </si>
  <si>
    <t>中学生</t>
    <phoneticPr fontId="1"/>
  </si>
  <si>
    <t>小学生</t>
  </si>
  <si>
    <t>未就学児</t>
    <phoneticPr fontId="1"/>
  </si>
  <si>
    <t>台</t>
    <rPh sb="0" eb="1">
      <t>ダイ</t>
    </rPh>
    <phoneticPr fontId="1"/>
  </si>
  <si>
    <t>〕</t>
    <phoneticPr fontId="1"/>
  </si>
  <si>
    <t>〔</t>
    <phoneticPr fontId="1"/>
  </si>
  <si>
    <t>②</t>
    <phoneticPr fontId="1"/>
  </si>
  <si>
    <t>①</t>
    <phoneticPr fontId="1"/>
  </si>
  <si>
    <t>入館時刻</t>
  </si>
  <si>
    <t>退館時刻</t>
  </si>
  <si>
    <t>□</t>
    <phoneticPr fontId="1"/>
  </si>
  <si>
    <t>受付済</t>
    <rPh sb="0" eb="2">
      <t>ウケツケ</t>
    </rPh>
    <rPh sb="2" eb="3">
      <t>ス</t>
    </rPh>
    <phoneticPr fontId="1"/>
  </si>
  <si>
    <t xml:space="preserve">学校名等
</t>
    <rPh sb="0" eb="3">
      <t>ガッコウメイ</t>
    </rPh>
    <rPh sb="3" eb="4">
      <t>ナド</t>
    </rPh>
    <phoneticPr fontId="1"/>
  </si>
  <si>
    <t>来館時の着用</t>
    <rPh sb="0" eb="2">
      <t>ライカン</t>
    </rPh>
    <rPh sb="2" eb="3">
      <t>ジ</t>
    </rPh>
    <rPh sb="4" eb="6">
      <t>チャクヨウ</t>
    </rPh>
    <phoneticPr fontId="1"/>
  </si>
  <si>
    <t>ふりがな</t>
    <phoneticPr fontId="15" type="Hiragana" alignment="distributed"/>
  </si>
  <si>
    <t>担当者</t>
    <rPh sb="0" eb="3">
      <t>たんとうしゃ</t>
    </rPh>
    <phoneticPr fontId="13" type="Hiragana" alignment="distributed"/>
  </si>
  <si>
    <t>③</t>
    <phoneticPr fontId="1"/>
  </si>
  <si>
    <t>④</t>
    <phoneticPr fontId="1"/>
  </si>
  <si>
    <t>⑤</t>
    <phoneticPr fontId="1"/>
  </si>
  <si>
    <t>⑥</t>
    <phoneticPr fontId="1"/>
  </si>
  <si>
    <t>担当者</t>
    <rPh sb="0" eb="3">
      <t>タントウシャ</t>
    </rPh>
    <phoneticPr fontId="1"/>
  </si>
  <si>
    <t>交　通　手　段</t>
    <rPh sb="0" eb="1">
      <t>コウ</t>
    </rPh>
    <rPh sb="2" eb="3">
      <t>ツウ</t>
    </rPh>
    <rPh sb="4" eb="5">
      <t>テ</t>
    </rPh>
    <rPh sb="6" eb="7">
      <t>ダン</t>
    </rPh>
    <phoneticPr fontId="1"/>
  </si>
  <si>
    <t>ＪＲ</t>
    <phoneticPr fontId="1"/>
  </si>
  <si>
    <t>船</t>
    <rPh sb="0" eb="1">
      <t>フネ</t>
    </rPh>
    <phoneticPr fontId="1"/>
  </si>
  <si>
    <t>徒歩</t>
    <rPh sb="0" eb="2">
      <t>トホ</t>
    </rPh>
    <phoneticPr fontId="1"/>
  </si>
  <si>
    <t>バス</t>
    <phoneticPr fontId="1"/>
  </si>
  <si>
    <t>ｶﾒﾗﾏﾝ・看護師</t>
    <rPh sb="6" eb="9">
      <t>カンゴシ</t>
    </rPh>
    <phoneticPr fontId="1"/>
  </si>
  <si>
    <t>その他</t>
    <rPh sb="2" eb="3">
      <t>タ</t>
    </rPh>
    <phoneticPr fontId="1"/>
  </si>
  <si>
    <t>制服</t>
    <rPh sb="0" eb="2">
      <t>セイフク</t>
    </rPh>
    <phoneticPr fontId="1"/>
  </si>
  <si>
    <t>名札</t>
    <rPh sb="0" eb="2">
      <t>ナフダ</t>
    </rPh>
    <phoneticPr fontId="1"/>
  </si>
  <si>
    <t>帽子（揃い）</t>
    <rPh sb="0" eb="2">
      <t>ボウシ</t>
    </rPh>
    <rPh sb="3" eb="4">
      <t>ソロ</t>
    </rPh>
    <phoneticPr fontId="1"/>
  </si>
  <si>
    <t>揃いのものなし</t>
  </si>
  <si>
    <t>( 大型 ・ 中型 ・ 小型 ・ ﾏｲｸﾛ )</t>
    <rPh sb="2" eb="4">
      <t>オオガタ</t>
    </rPh>
    <rPh sb="7" eb="9">
      <t>チュウガタ</t>
    </rPh>
    <rPh sb="12" eb="14">
      <t>コガタ</t>
    </rPh>
    <phoneticPr fontId="1"/>
  </si>
  <si>
    <t>支　払　方　法</t>
    <rPh sb="0" eb="1">
      <t>シ</t>
    </rPh>
    <rPh sb="2" eb="3">
      <t>フツ</t>
    </rPh>
    <rPh sb="4" eb="5">
      <t>カタ</t>
    </rPh>
    <rPh sb="6" eb="7">
      <t>ホウ</t>
    </rPh>
    <phoneticPr fontId="1"/>
  </si>
  <si>
    <t>バス社名：</t>
    <rPh sb="2" eb="4">
      <t>シャメイ</t>
    </rPh>
    <phoneticPr fontId="1"/>
  </si>
  <si>
    <t>会社名：</t>
    <rPh sb="0" eb="3">
      <t>カイシャメイ</t>
    </rPh>
    <phoneticPr fontId="1"/>
  </si>
  <si>
    <t>学年：</t>
    <rPh sb="0" eb="2">
      <t>ガクネン</t>
    </rPh>
    <phoneticPr fontId="1"/>
  </si>
  <si>
    <t>住　所</t>
    <rPh sb="0" eb="1">
      <t>ジュウ</t>
    </rPh>
    <rPh sb="2" eb="3">
      <t>ショ</t>
    </rPh>
    <phoneticPr fontId="1"/>
  </si>
  <si>
    <t>会社名</t>
    <rPh sb="0" eb="2">
      <t>カイシャ</t>
    </rPh>
    <rPh sb="2" eb="3">
      <t>ナ</t>
    </rPh>
    <phoneticPr fontId="1"/>
  </si>
  <si>
    <t>携　帯</t>
    <rPh sb="0" eb="1">
      <t>ケイ</t>
    </rPh>
    <rPh sb="2" eb="3">
      <t>オビ</t>
    </rPh>
    <phoneticPr fontId="1"/>
  </si>
  <si>
    <t>クラス数：</t>
    <phoneticPr fontId="1"/>
  </si>
  <si>
    <t>てつのくじら館</t>
    <rPh sb="6" eb="7">
      <t>カン</t>
    </rPh>
    <phoneticPr fontId="1"/>
  </si>
  <si>
    <t>艦船めぐり</t>
    <rPh sb="0" eb="2">
      <t>カンセン</t>
    </rPh>
    <phoneticPr fontId="1"/>
  </si>
  <si>
    <t xml:space="preserve"> 現　金</t>
    <rPh sb="1" eb="2">
      <t>ゲン</t>
    </rPh>
    <rPh sb="3" eb="4">
      <t>キン</t>
    </rPh>
    <phoneticPr fontId="1"/>
  </si>
  <si>
    <t xml:space="preserve"> クーポン</t>
    <phoneticPr fontId="1"/>
  </si>
  <si>
    <t>●●ツアーズ</t>
    <phoneticPr fontId="1"/>
  </si>
  <si>
    <t>0823</t>
    <phoneticPr fontId="1"/>
  </si>
  <si>
    <t>25</t>
    <phoneticPr fontId="1"/>
  </si>
  <si>
    <t>3029</t>
    <phoneticPr fontId="1"/>
  </si>
  <si>
    <t>23</t>
    <phoneticPr fontId="1"/>
  </si>
  <si>
    <t>7400</t>
    <phoneticPr fontId="1"/>
  </si>
  <si>
    <t>xxxx</t>
    <phoneticPr fontId="1"/>
  </si>
  <si>
    <t>入船山記念館</t>
    <rPh sb="0" eb="6">
      <t>イリフネヤマキネンカン</t>
    </rPh>
    <phoneticPr fontId="1"/>
  </si>
  <si>
    <t>あり</t>
    <phoneticPr fontId="1"/>
  </si>
  <si>
    <t>～</t>
    <phoneticPr fontId="1"/>
  </si>
  <si>
    <t>T E L</t>
    <phoneticPr fontId="1"/>
  </si>
  <si>
    <t>F A X</t>
    <phoneticPr fontId="1"/>
  </si>
  <si>
    <t>ガイダンスDVD</t>
    <phoneticPr fontId="1"/>
  </si>
  <si>
    <t>（15分間）</t>
  </si>
  <si>
    <t>アニメDVD　</t>
    <phoneticPr fontId="1"/>
  </si>
  <si>
    <t>（20分間）</t>
  </si>
  <si>
    <t>教育旅行DVD</t>
    <rPh sb="0" eb="2">
      <t>キョウイク</t>
    </rPh>
    <rPh sb="2" eb="4">
      <t>リョコウ</t>
    </rPh>
    <phoneticPr fontId="1"/>
  </si>
  <si>
    <t>（40分間）</t>
  </si>
  <si>
    <t>ワークシート</t>
    <phoneticPr fontId="1"/>
  </si>
  <si>
    <t>年生</t>
    <rPh sb="0" eb="2">
      <t>ネンセイ</t>
    </rPh>
    <phoneticPr fontId="1"/>
  </si>
  <si>
    <t>xxx</t>
    <phoneticPr fontId="1"/>
  </si>
  <si>
    <t>呉市立大和中学校</t>
    <rPh sb="0" eb="1">
      <t>くれ</t>
    </rPh>
    <rPh sb="1" eb="3">
      <t>しりつ</t>
    </rPh>
    <rPh sb="3" eb="5">
      <t>やまと</t>
    </rPh>
    <rPh sb="5" eb="8">
      <t>ちゅうがっこう</t>
    </rPh>
    <phoneticPr fontId="28" type="Hiragana" alignment="center"/>
  </si>
  <si>
    <t>⑦</t>
    <phoneticPr fontId="1"/>
  </si>
  <si>
    <t>※バスご利用の場合（必須）</t>
    <rPh sb="4" eb="6">
      <t>リヨウ</t>
    </rPh>
    <rPh sb="7" eb="9">
      <t>バアイ</t>
    </rPh>
    <rPh sb="10" eb="12">
      <t>ヒッス</t>
    </rPh>
    <phoneticPr fontId="1"/>
  </si>
  <si>
    <t>乗降場到着時刻</t>
    <rPh sb="0" eb="3">
      <t>ジョウコウジョウ</t>
    </rPh>
    <rPh sb="3" eb="5">
      <t>トウチャク</t>
    </rPh>
    <phoneticPr fontId="1"/>
  </si>
  <si>
    <t>乗降場出発時刻</t>
    <rPh sb="0" eb="3">
      <t>ジョウコウジョウ</t>
    </rPh>
    <rPh sb="3" eb="5">
      <t>シュッパツ</t>
    </rPh>
    <phoneticPr fontId="1"/>
  </si>
  <si>
    <t>ハイカラ食堂</t>
    <rPh sb="4" eb="6">
      <t>ショクドウ</t>
    </rPh>
    <phoneticPr fontId="1"/>
  </si>
  <si>
    <t>ご予約についての
問い合わせ</t>
    <rPh sb="1" eb="3">
      <t>ヨヤク</t>
    </rPh>
    <phoneticPr fontId="28"/>
  </si>
  <si>
    <t>プログラム・各種資料に
ついての問い合わせ</t>
    <rPh sb="6" eb="8">
      <t>カクシュ</t>
    </rPh>
    <rPh sb="8" eb="10">
      <t>シリョウ</t>
    </rPh>
    <phoneticPr fontId="28"/>
  </si>
  <si>
    <t>15分講座</t>
    <rPh sb="2" eb="3">
      <t>フン</t>
    </rPh>
    <rPh sb="3" eb="5">
      <t>コウザ</t>
    </rPh>
    <phoneticPr fontId="1"/>
  </si>
  <si>
    <t>アニメーション視聴</t>
    <rPh sb="7" eb="9">
      <t>シチョウ</t>
    </rPh>
    <phoneticPr fontId="1"/>
  </si>
  <si>
    <t>証言者映像視聴</t>
    <rPh sb="0" eb="3">
      <t>ショウゲンシャ</t>
    </rPh>
    <rPh sb="3" eb="5">
      <t>エイゾウ</t>
    </rPh>
    <rPh sb="5" eb="7">
      <t>シチョウ</t>
    </rPh>
    <phoneticPr fontId="1"/>
  </si>
  <si>
    <t>FAX(0823)23-7400</t>
    <phoneticPr fontId="28"/>
  </si>
  <si>
    <t>教育旅行予約表</t>
    <rPh sb="0" eb="2">
      <t>キョウイク</t>
    </rPh>
    <rPh sb="2" eb="4">
      <t>リョコウ</t>
    </rPh>
    <phoneticPr fontId="1"/>
  </si>
  <si>
    <t>予約日時</t>
    <rPh sb="0" eb="2">
      <t>ヨヤク</t>
    </rPh>
    <rPh sb="2" eb="4">
      <t>ニチジ</t>
    </rPh>
    <phoneticPr fontId="1"/>
  </si>
  <si>
    <t>学校名</t>
    <rPh sb="0" eb="3">
      <t>ガッコウメイ</t>
    </rPh>
    <phoneticPr fontId="1"/>
  </si>
  <si>
    <t>来館
スタイル</t>
    <rPh sb="0" eb="2">
      <t>ライカン</t>
    </rPh>
    <phoneticPr fontId="28"/>
  </si>
  <si>
    <t>団体でまとめて来館</t>
    <rPh sb="0" eb="2">
      <t>ダンタイ</t>
    </rPh>
    <rPh sb="7" eb="9">
      <t>ライカン</t>
    </rPh>
    <phoneticPr fontId="28"/>
  </si>
  <si>
    <t>名</t>
    <rPh sb="0" eb="1">
      <t>メイ</t>
    </rPh>
    <phoneticPr fontId="28"/>
  </si>
  <si>
    <t>×　　</t>
    <phoneticPr fontId="28"/>
  </si>
  <si>
    <t>班</t>
    <rPh sb="0" eb="1">
      <t>ハン</t>
    </rPh>
    <phoneticPr fontId="28"/>
  </si>
  <si>
    <t>〔</t>
    <phoneticPr fontId="28"/>
  </si>
  <si>
    <t>〕</t>
    <phoneticPr fontId="28"/>
  </si>
  <si>
    <t>希望する</t>
    <rPh sb="0" eb="2">
      <t>キボウ</t>
    </rPh>
    <phoneticPr fontId="28"/>
  </si>
  <si>
    <t>希望しない</t>
    <rPh sb="0" eb="2">
      <t>キボウ</t>
    </rPh>
    <phoneticPr fontId="28"/>
  </si>
  <si>
    <t>自由見学のみ</t>
    <rPh sb="0" eb="4">
      <t>ジユウケンガク</t>
    </rPh>
    <phoneticPr fontId="28"/>
  </si>
  <si>
    <t>来館人数</t>
    <rPh sb="0" eb="2">
      <t>ライカン</t>
    </rPh>
    <rPh sb="2" eb="4">
      <t>ニンズウ</t>
    </rPh>
    <phoneticPr fontId="1"/>
  </si>
  <si>
    <t>教育旅行
プログラム　　</t>
    <phoneticPr fontId="1"/>
  </si>
  <si>
    <t>補助資料
事前貸出資料</t>
    <rPh sb="0" eb="2">
      <t>ホジョ</t>
    </rPh>
    <rPh sb="2" eb="4">
      <t>シリョウ</t>
    </rPh>
    <rPh sb="5" eb="11">
      <t>ジゼンカシダシシリョウ</t>
    </rPh>
    <phoneticPr fontId="1"/>
  </si>
  <si>
    <r>
      <t xml:space="preserve">備考欄
</t>
    </r>
    <r>
      <rPr>
        <sz val="10"/>
        <color theme="1"/>
        <rFont val="HG丸ｺﾞｼｯｸM-PRO"/>
        <family val="3"/>
        <charset val="128"/>
      </rPr>
      <t xml:space="preserve">
</t>
    </r>
    <r>
      <rPr>
        <sz val="9"/>
        <color theme="1"/>
        <rFont val="HG丸ｺﾞｼｯｸM-PRO"/>
        <family val="3"/>
        <charset val="128"/>
      </rPr>
      <t>（ご要望・
ご質問）</t>
    </r>
    <rPh sb="0" eb="3">
      <t>ビコウラン</t>
    </rPh>
    <rPh sb="7" eb="9">
      <t>ヨウボウ</t>
    </rPh>
    <rPh sb="12" eb="14">
      <t>シツモン</t>
    </rPh>
    <phoneticPr fontId="1"/>
  </si>
  <si>
    <t>様</t>
    <rPh sb="0" eb="1">
      <t>サマ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</si>
  <si>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</si>
  <si>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</si>
  <si>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ご入館</t>
    <rPh sb="1" eb="3">
      <t>ニュウカン</t>
    </rPh>
    <phoneticPr fontId="1"/>
  </si>
  <si>
    <t>①</t>
    <phoneticPr fontId="1"/>
  </si>
  <si>
    <t>ガイダンス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</si>
  <si>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</si>
  <si>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</si>
  <si>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</si>
  <si>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</si>
  <si>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15分</t>
    <rPh sb="2" eb="3">
      <t>フン</t>
    </rPh>
    <phoneticPr fontId="1"/>
  </si>
  <si>
    <t>20分</t>
    <rPh sb="2" eb="3">
      <t>フン</t>
    </rPh>
    <phoneticPr fontId="1"/>
  </si>
  <si>
    <t>所要時間</t>
    <rPh sb="0" eb="2">
      <t>ショヨウ</t>
    </rPh>
    <rPh sb="2" eb="4">
      <t>ジカン</t>
    </rPh>
    <phoneticPr fontId="1"/>
  </si>
  <si>
    <t>あり</t>
    <phoneticPr fontId="1"/>
  </si>
  <si>
    <t>－</t>
    <phoneticPr fontId="1"/>
  </si>
  <si>
    <t>項　目</t>
    <rPh sb="0" eb="1">
      <t>コウ</t>
    </rPh>
    <rPh sb="2" eb="3">
      <t>メ</t>
    </rPh>
    <phoneticPr fontId="1"/>
  </si>
  <si>
    <t>内　容</t>
    <rPh sb="0" eb="1">
      <t>ウチ</t>
    </rPh>
    <rPh sb="2" eb="3">
      <t>カタチ</t>
    </rPh>
    <phoneticPr fontId="1"/>
  </si>
  <si>
    <t>×</t>
    <phoneticPr fontId="1"/>
  </si>
  <si>
    <t>●</t>
    <phoneticPr fontId="1"/>
  </si>
  <si>
    <t>１．教育旅行プログラム</t>
    <rPh sb="2" eb="4">
      <t>キョウイク</t>
    </rPh>
    <rPh sb="4" eb="6">
      <t>リョコウ</t>
    </rPh>
    <phoneticPr fontId="1"/>
  </si>
  <si>
    <t>２．注意事項</t>
    <rPh sb="2" eb="4">
      <t>チュウイ</t>
    </rPh>
    <rPh sb="4" eb="6">
      <t>ジコウ</t>
    </rPh>
    <phoneticPr fontId="1"/>
  </si>
  <si>
    <t>備考欄</t>
    <rPh sb="0" eb="3">
      <t>ビコウラン</t>
    </rPh>
    <phoneticPr fontId="1"/>
  </si>
  <si>
    <t>FAX(0823)23-7400</t>
    <phoneticPr fontId="1"/>
  </si>
  <si>
    <t>当 館 記 入 欄</t>
    <rPh sb="0" eb="1">
      <t>トウ</t>
    </rPh>
    <rPh sb="2" eb="3">
      <t>カン</t>
    </rPh>
    <rPh sb="4" eb="5">
      <t>キ</t>
    </rPh>
    <rPh sb="6" eb="7">
      <t>イ</t>
    </rPh>
    <rPh sb="8" eb="9">
      <t>ラン</t>
    </rPh>
    <phoneticPr fontId="1"/>
  </si>
  <si>
    <t>受付日</t>
    <rPh sb="0" eb="2">
      <t>うけつけ</t>
    </rPh>
    <rPh sb="2" eb="3">
      <t>ひ</t>
    </rPh>
    <phoneticPr fontId="28" type="Hiragana" alignment="center"/>
  </si>
  <si>
    <t>12</t>
    <phoneticPr fontId="1"/>
  </si>
  <si>
    <t>00</t>
    <phoneticPr fontId="1"/>
  </si>
  <si>
    <t>10</t>
    <phoneticPr fontId="1"/>
  </si>
  <si>
    <t>13</t>
    <phoneticPr fontId="1"/>
  </si>
  <si>
    <t>●●交通</t>
    <rPh sb="2" eb="4">
      <t>コウツウ</t>
    </rPh>
    <phoneticPr fontId="1"/>
  </si>
  <si>
    <t>呉市○○○○町</t>
    <rPh sb="0" eb="2">
      <t>クレシ</t>
    </rPh>
    <rPh sb="6" eb="7">
      <t>マチ</t>
    </rPh>
    <phoneticPr fontId="1"/>
  </si>
  <si>
    <t>呉市ｘｘｘｘ町</t>
    <rPh sb="0" eb="2">
      <t>クレシ</t>
    </rPh>
    <rPh sb="6" eb="7">
      <t>マチ</t>
    </rPh>
    <phoneticPr fontId="1"/>
  </si>
  <si>
    <t>○○</t>
    <phoneticPr fontId="1"/>
  </si>
  <si>
    <r>
      <rPr>
        <b/>
        <sz val="12"/>
        <color rgb="FFFF0000"/>
        <rFont val="HG丸ｺﾞｼｯｸM-PRO"/>
        <family val="3"/>
        <charset val="128"/>
      </rPr>
      <t>TEL(0823)25-3029</t>
    </r>
    <r>
      <rPr>
        <sz val="12"/>
        <color theme="1"/>
        <rFont val="HG丸ｺﾞｼｯｸM-PRO"/>
        <family val="3"/>
        <charset val="128"/>
      </rPr>
      <t xml:space="preserve">
</t>
    </r>
    <r>
      <rPr>
        <sz val="9"/>
        <color theme="1"/>
        <rFont val="HG丸ｺﾞｼｯｸM-PRO"/>
        <family val="3"/>
        <charset val="128"/>
      </rPr>
      <t>教育担当：寺崎･岡田･臼井</t>
    </r>
    <rPh sb="17" eb="19">
      <t>キョウイク</t>
    </rPh>
    <rPh sb="19" eb="21">
      <t>タントウ</t>
    </rPh>
    <rPh sb="22" eb="24">
      <t>テラサキ</t>
    </rPh>
    <rPh sb="25" eb="27">
      <t>オカダ</t>
    </rPh>
    <rPh sb="28" eb="30">
      <t>ウスイ</t>
    </rPh>
    <phoneticPr fontId="1"/>
  </si>
  <si>
    <t>戦艦「大和」から生還された方や遺族の証言を視聴</t>
    <rPh sb="8" eb="10">
      <t>セイカン</t>
    </rPh>
    <rPh sb="13" eb="14">
      <t>カタ</t>
    </rPh>
    <phoneticPr fontId="1"/>
  </si>
  <si>
    <t>予約時刻に遅れた場合は、実施できない場合があります。</t>
    <rPh sb="2" eb="4">
      <t>ジコク</t>
    </rPh>
    <phoneticPr fontId="1"/>
  </si>
  <si>
    <t>各プログラム、組み合わせが可能です。</t>
    <rPh sb="0" eb="1">
      <t>カク</t>
    </rPh>
    <rPh sb="7" eb="8">
      <t>ク</t>
    </rPh>
    <rPh sb="9" eb="10">
      <t>ア</t>
    </rPh>
    <rPh sb="13" eb="15">
      <t>カノウ</t>
    </rPh>
    <phoneticPr fontId="1"/>
  </si>
  <si>
    <t>当日の会場によっては、グループ分けをお願いすることがあります。</t>
    <rPh sb="0" eb="2">
      <t>トウジツ</t>
    </rPh>
    <rPh sb="3" eb="5">
      <t>カイジョウ</t>
    </rPh>
    <rPh sb="15" eb="16">
      <t>ワ</t>
    </rPh>
    <rPh sb="19" eb="20">
      <t>ネガ</t>
    </rPh>
    <phoneticPr fontId="1"/>
  </si>
  <si>
    <r>
      <t>会場は基本的に４階・３階です。階段での移動をお願いします</t>
    </r>
    <r>
      <rPr>
        <b/>
        <sz val="10"/>
        <color theme="1"/>
        <rFont val="HG丸ｺﾞｼｯｸM-PRO"/>
        <family val="3"/>
        <charset val="128"/>
      </rPr>
      <t>（大人数の場合、移動時間にご配慮ください）</t>
    </r>
    <r>
      <rPr>
        <sz val="9"/>
        <color theme="1"/>
        <rFont val="HG丸ｺﾞｼｯｸM-PRO"/>
        <family val="3"/>
        <charset val="128"/>
      </rPr>
      <t>。</t>
    </r>
    <rPh sb="0" eb="2">
      <t>カイジョウ</t>
    </rPh>
    <rPh sb="3" eb="6">
      <t>キホンテキ</t>
    </rPh>
    <rPh sb="8" eb="9">
      <t>カイ</t>
    </rPh>
    <rPh sb="11" eb="12">
      <t>カイ</t>
    </rPh>
    <rPh sb="15" eb="17">
      <t>カイダン</t>
    </rPh>
    <rPh sb="19" eb="21">
      <t>イドウ</t>
    </rPh>
    <rPh sb="23" eb="24">
      <t>ネガ</t>
    </rPh>
    <rPh sb="29" eb="32">
      <t>オオニンズウ</t>
    </rPh>
    <rPh sb="33" eb="35">
      <t>バアイ</t>
    </rPh>
    <rPh sb="36" eb="38">
      <t>イドウ</t>
    </rPh>
    <rPh sb="38" eb="40">
      <t>ジカン</t>
    </rPh>
    <rPh sb="42" eb="44">
      <t>ハイリョ</t>
    </rPh>
    <phoneticPr fontId="1"/>
  </si>
  <si>
    <t>DVD
貸出</t>
    <rPh sb="4" eb="6">
      <t>カシダシ</t>
    </rPh>
    <phoneticPr fontId="1"/>
  </si>
  <si>
    <t>大和講座</t>
    <rPh sb="0" eb="2">
      <t>ヤマト</t>
    </rPh>
    <rPh sb="2" eb="4">
      <t>コウザ</t>
    </rPh>
    <phoneticPr fontId="1"/>
  </si>
  <si>
    <t>回天講座</t>
    <rPh sb="0" eb="2">
      <t>カイテン</t>
    </rPh>
    <rPh sb="2" eb="4">
      <t>コウザ</t>
    </rPh>
    <phoneticPr fontId="1"/>
  </si>
  <si>
    <r>
      <rPr>
        <b/>
        <sz val="6"/>
        <color theme="1"/>
        <rFont val="HG丸ｺﾞｼｯｸM-PRO"/>
        <family val="3"/>
        <charset val="128"/>
      </rPr>
      <t xml:space="preserve">
</t>
    </r>
    <r>
      <rPr>
        <b/>
        <sz val="11"/>
        <color theme="1"/>
        <rFont val="HG丸ｺﾞｼｯｸM-PRO"/>
        <family val="3"/>
        <charset val="128"/>
      </rPr>
      <t xml:space="preserve">講　座
</t>
    </r>
    <r>
      <rPr>
        <sz val="8"/>
        <color theme="1"/>
        <rFont val="HG丸ｺﾞｼｯｸM-PRO"/>
        <family val="3"/>
        <charset val="128"/>
      </rPr>
      <t>　
　</t>
    </r>
    <r>
      <rPr>
        <sz val="7"/>
        <color theme="1"/>
        <rFont val="HG丸ｺﾞｼｯｸM-PRO"/>
        <family val="3"/>
        <charset val="128"/>
      </rPr>
      <t>推奨：
　中学生以上</t>
    </r>
    <rPh sb="1" eb="2">
      <t>コウ</t>
    </rPh>
    <rPh sb="3" eb="4">
      <t>ザ</t>
    </rPh>
    <rPh sb="8" eb="10">
      <t>スイショウ</t>
    </rPh>
    <rPh sb="13" eb="16">
      <t>チュウガクセイ</t>
    </rPh>
    <rPh sb="16" eb="18">
      <t>イジョウ</t>
    </rPh>
    <phoneticPr fontId="1"/>
  </si>
  <si>
    <r>
      <t>予約締切は、来館月の</t>
    </r>
    <r>
      <rPr>
        <b/>
        <sz val="10.5"/>
        <color theme="1"/>
        <rFont val="HG丸ｺﾞｼｯｸM-PRO"/>
        <family val="3"/>
        <charset val="128"/>
      </rPr>
      <t>前月15日</t>
    </r>
    <r>
      <rPr>
        <sz val="9"/>
        <color theme="1"/>
        <rFont val="HG丸ｺﾞｼｯｸM-PRO"/>
        <family val="3"/>
        <charset val="128"/>
      </rPr>
      <t>です。</t>
    </r>
    <rPh sb="0" eb="2">
      <t>ヨヤク</t>
    </rPh>
    <rPh sb="2" eb="4">
      <t>シメキリ</t>
    </rPh>
    <rPh sb="6" eb="8">
      <t>ライカン</t>
    </rPh>
    <rPh sb="8" eb="9">
      <t>ツキ</t>
    </rPh>
    <rPh sb="10" eb="12">
      <t>ゼンゲツ</t>
    </rPh>
    <rPh sb="14" eb="15">
      <t>ニチ</t>
    </rPh>
    <phoneticPr fontId="1"/>
  </si>
  <si>
    <t>オリジナルアニメ「大和－夢の彼方へ－」の上映。戦艦「大和」に乗り組んだ青年の物語</t>
    <rPh sb="9" eb="11">
      <t>ヤマト</t>
    </rPh>
    <rPh sb="12" eb="13">
      <t>ユメ</t>
    </rPh>
    <rPh sb="14" eb="16">
      <t>カナタ</t>
    </rPh>
    <rPh sb="20" eb="22">
      <t>ジョウエイ</t>
    </rPh>
    <rPh sb="23" eb="25">
      <t>センカン</t>
    </rPh>
    <phoneticPr fontId="1"/>
  </si>
  <si>
    <t>大和ミュージアムに収蔵されている実物資料５点を紹介し実際に触れる体験</t>
    <rPh sb="0" eb="2">
      <t>ヤマト</t>
    </rPh>
    <rPh sb="9" eb="11">
      <t>シュウゾウ</t>
    </rPh>
    <rPh sb="16" eb="18">
      <t>ジツブツ</t>
    </rPh>
    <rPh sb="18" eb="20">
      <t>シリョウ</t>
    </rPh>
    <rPh sb="21" eb="22">
      <t>テン</t>
    </rPh>
    <rPh sb="23" eb="25">
      <t>ショウカイ</t>
    </rPh>
    <rPh sb="26" eb="28">
      <t>ジッサイ</t>
    </rPh>
    <rPh sb="29" eb="30">
      <t>フ</t>
    </rPh>
    <rPh sb="32" eb="34">
      <t>タイケン</t>
    </rPh>
    <phoneticPr fontId="1"/>
  </si>
  <si>
    <t>会　場</t>
    <rPh sb="0" eb="1">
      <t>かい</t>
    </rPh>
    <rPh sb="2" eb="3">
      <t>ば</t>
    </rPh>
    <phoneticPr fontId="28" type="Hiragana" alignment="center"/>
  </si>
  <si>
    <t>船と飛行機の技術講座</t>
    <rPh sb="0" eb="1">
      <t>フネ</t>
    </rPh>
    <rPh sb="2" eb="5">
      <t>ヒコウキ</t>
    </rPh>
    <rPh sb="6" eb="8">
      <t>ギジュツ</t>
    </rPh>
    <rPh sb="8" eb="10">
      <t>コウザ</t>
    </rPh>
    <phoneticPr fontId="1"/>
  </si>
  <si>
    <t>①～⑤は、スライドを利用し座学での受講となります。</t>
    <rPh sb="10" eb="12">
      <t>リヨウ</t>
    </rPh>
    <rPh sb="13" eb="15">
      <t>ザガク</t>
    </rPh>
    <rPh sb="17" eb="19">
      <t>ジュコウ</t>
    </rPh>
    <phoneticPr fontId="1"/>
  </si>
  <si>
    <t>20</t>
    <phoneticPr fontId="1"/>
  </si>
  <si>
    <t>xx</t>
    <phoneticPr fontId="1"/>
  </si>
  <si>
    <r>
      <t xml:space="preserve">教育旅行 </t>
    </r>
    <r>
      <rPr>
        <b/>
        <u val="double"/>
        <sz val="20"/>
        <color theme="8" tint="-0.249977111117893"/>
        <rFont val="HG丸ｺﾞｼｯｸM-PRO"/>
        <family val="3"/>
        <charset val="128"/>
      </rPr>
      <t>来館</t>
    </r>
    <r>
      <rPr>
        <b/>
        <sz val="20"/>
        <color theme="1"/>
        <rFont val="HG丸ｺﾞｼｯｸM-PRO"/>
        <family val="3"/>
        <charset val="128"/>
      </rPr>
      <t>予約表</t>
    </r>
    <rPh sb="0" eb="2">
      <t>キョウイク</t>
    </rPh>
    <rPh sb="2" eb="4">
      <t>リョコウ</t>
    </rPh>
    <rPh sb="5" eb="7">
      <t>ライカン</t>
    </rPh>
    <phoneticPr fontId="1"/>
  </si>
  <si>
    <r>
      <t xml:space="preserve">教育旅行 </t>
    </r>
    <r>
      <rPr>
        <b/>
        <u val="double"/>
        <sz val="18"/>
        <color theme="8" tint="-0.249977111117893"/>
        <rFont val="HG丸ｺﾞｼｯｸM-PRO"/>
        <family val="3"/>
        <charset val="128"/>
      </rPr>
      <t>プログラム</t>
    </r>
    <r>
      <rPr>
        <b/>
        <sz val="18"/>
        <color theme="1"/>
        <rFont val="HG丸ｺﾞｼｯｸM-PRO"/>
        <family val="3"/>
        <charset val="128"/>
      </rPr>
      <t>予約表</t>
    </r>
    <phoneticPr fontId="1"/>
  </si>
  <si>
    <t>〕班</t>
    <rPh sb="1" eb="2">
      <t>はん</t>
    </rPh>
    <phoneticPr fontId="28" type="Hiragana" alignment="center"/>
  </si>
  <si>
    <r>
      <rPr>
        <b/>
        <sz val="9.5"/>
        <color theme="1"/>
        <rFont val="HG丸ｺﾞｼｯｸM-PRO"/>
        <family val="3"/>
        <charset val="128"/>
      </rPr>
      <t>グループミッション</t>
    </r>
    <r>
      <rPr>
        <b/>
        <sz val="10"/>
        <color theme="1"/>
        <rFont val="HG丸ｺﾞｼｯｸM-PRO"/>
        <family val="3"/>
        <charset val="128"/>
      </rPr>
      <t xml:space="preserve">
</t>
    </r>
    <r>
      <rPr>
        <b/>
        <sz val="9"/>
        <color theme="1"/>
        <rFont val="HG丸ｺﾞｼｯｸM-PRO"/>
        <family val="3"/>
        <charset val="128"/>
      </rPr>
      <t>（館内班行動限定）</t>
    </r>
    <rPh sb="11" eb="13">
      <t>カンナイ</t>
    </rPh>
    <phoneticPr fontId="1"/>
  </si>
  <si>
    <t>班別での来館</t>
    <rPh sb="0" eb="1">
      <t>ハン</t>
    </rPh>
    <rPh sb="1" eb="2">
      <t>ベツ</t>
    </rPh>
    <rPh sb="4" eb="6">
      <t>ライカン</t>
    </rPh>
    <phoneticPr fontId="28"/>
  </si>
  <si>
    <r>
      <t xml:space="preserve">希望する </t>
    </r>
    <r>
      <rPr>
        <b/>
        <sz val="9"/>
        <color theme="1"/>
        <rFont val="HG丸ｺﾞｼｯｸM-PRO"/>
        <family val="3"/>
        <charset val="128"/>
      </rPr>
      <t>〔</t>
    </r>
    <rPh sb="0" eb="2">
      <t>キボウ</t>
    </rPh>
    <phoneticPr fontId="1"/>
  </si>
  <si>
    <r>
      <rPr>
        <b/>
        <sz val="8"/>
        <color theme="1"/>
        <rFont val="HG丸ｺﾞｼｯｸM-PRO"/>
        <family val="3"/>
        <charset val="128"/>
      </rPr>
      <t>入館料（団体:20名以上）</t>
    </r>
    <r>
      <rPr>
        <sz val="7.5"/>
        <color theme="1"/>
        <rFont val="HG丸ｺﾞｼｯｸM-PRO"/>
        <family val="3"/>
        <charset val="128"/>
      </rPr>
      <t xml:space="preserve">
小・中学生 200(100)円 ／ 高校生 300(200)円 ／ 
未就学児・引率 無料 ／ ｶﾒﾗﾏﾝ・その他 1000(800)円</t>
    </r>
    <phoneticPr fontId="28"/>
  </si>
  <si>
    <t>※休館日：火曜日（火曜祝日の場合は翌日休館・その他設定日あり）</t>
    <rPh sb="1" eb="4">
      <t>キュウカンビ</t>
    </rPh>
    <rPh sb="9" eb="11">
      <t>カヨウ</t>
    </rPh>
    <rPh sb="19" eb="20">
      <t>ヤス</t>
    </rPh>
    <rPh sb="20" eb="21">
      <t>カン</t>
    </rPh>
    <rPh sb="24" eb="25">
      <t>タ</t>
    </rPh>
    <rPh sb="25" eb="27">
      <t>セッテイ</t>
    </rPh>
    <rPh sb="27" eb="28">
      <t>ビ</t>
    </rPh>
    <phoneticPr fontId="1"/>
  </si>
  <si>
    <t>※休館日：火曜日（火曜祝日の場合は翌日休館・その他設定日あり）</t>
    <rPh sb="1" eb="4">
      <t>キュウカンビ</t>
    </rPh>
    <rPh sb="9" eb="11">
      <t>カヨウ</t>
    </rPh>
    <rPh sb="19" eb="20">
      <t>ヤス</t>
    </rPh>
    <rPh sb="20" eb="21">
      <t>カン</t>
    </rPh>
    <phoneticPr fontId="1"/>
  </si>
  <si>
    <t>科学技術展示室</t>
    <rPh sb="0" eb="2">
      <t>カガク</t>
    </rPh>
    <rPh sb="2" eb="4">
      <t>ギジュツ</t>
    </rPh>
    <rPh sb="4" eb="7">
      <t>テンジシツ</t>
    </rPh>
    <phoneticPr fontId="1"/>
  </si>
  <si>
    <r>
      <t xml:space="preserve">戦艦「大和」、特攻兵器「回天」、「のりものの技術」など、テーマに特化した内容を解説
</t>
    </r>
    <r>
      <rPr>
        <sz val="8"/>
        <color theme="1"/>
        <rFont val="HG丸ｺﾞｼｯｸM-PRO"/>
        <family val="3"/>
        <charset val="128"/>
      </rPr>
      <t>※ご希望に添えない場合もございます</t>
    </r>
    <rPh sb="0" eb="2">
      <t>センカン</t>
    </rPh>
    <rPh sb="3" eb="5">
      <t>ヤマト</t>
    </rPh>
    <rPh sb="7" eb="9">
      <t>トッコウ</t>
    </rPh>
    <rPh sb="9" eb="11">
      <t>ヘイキ</t>
    </rPh>
    <rPh sb="12" eb="14">
      <t>カイテン</t>
    </rPh>
    <rPh sb="22" eb="24">
      <t>ギジュツ</t>
    </rPh>
    <rPh sb="32" eb="34">
      <t>トッカ</t>
    </rPh>
    <rPh sb="36" eb="38">
      <t>ナイヨウ</t>
    </rPh>
    <rPh sb="39" eb="41">
      <t>カイセツ</t>
    </rPh>
    <rPh sb="44" eb="46">
      <t>キボウ</t>
    </rPh>
    <rPh sb="47" eb="48">
      <t>ソ</t>
    </rPh>
    <rPh sb="51" eb="53">
      <t>バアイ</t>
    </rPh>
    <phoneticPr fontId="1"/>
  </si>
  <si>
    <t>プログラムは無料です。</t>
    <rPh sb="6" eb="8">
      <t>ムリョウ</t>
    </rPh>
    <phoneticPr fontId="1"/>
  </si>
  <si>
    <t>全般</t>
    <rPh sb="0" eb="2">
      <t>ゼンパン</t>
    </rPh>
    <phoneticPr fontId="1"/>
  </si>
  <si>
    <r>
      <t xml:space="preserve">備考欄
</t>
    </r>
    <r>
      <rPr>
        <sz val="9"/>
        <color theme="1"/>
        <rFont val="HG丸ｺﾞｼｯｸM-PRO"/>
        <family val="3"/>
        <charset val="128"/>
      </rPr>
      <t xml:space="preserve">
（ご要望・
ご質問）</t>
    </r>
    <rPh sb="0" eb="3">
      <t>ビコウラン</t>
    </rPh>
    <rPh sb="7" eb="9">
      <t>ヨウボウ</t>
    </rPh>
    <rPh sb="12" eb="14">
      <t>シツモン</t>
    </rPh>
    <phoneticPr fontId="1"/>
  </si>
  <si>
    <t>＜全般＞各展示室や順路などの館内紹介
＜科学技術展示室＞まわり方や体験装置の操作方法などを説明</t>
    <rPh sb="1" eb="3">
      <t>ゼンパン</t>
    </rPh>
    <rPh sb="4" eb="5">
      <t>カク</t>
    </rPh>
    <rPh sb="7" eb="8">
      <t>シツ</t>
    </rPh>
    <rPh sb="14" eb="16">
      <t>カンナイ</t>
    </rPh>
    <rPh sb="16" eb="18">
      <t>ショウカイ</t>
    </rPh>
    <rPh sb="20" eb="22">
      <t>カガク</t>
    </rPh>
    <rPh sb="22" eb="24">
      <t>ギジュツ</t>
    </rPh>
    <rPh sb="31" eb="32">
      <t>カタ</t>
    </rPh>
    <rPh sb="33" eb="35">
      <t>タイケン</t>
    </rPh>
    <rPh sb="35" eb="37">
      <t>ソウチ</t>
    </rPh>
    <rPh sb="38" eb="40">
      <t>ソウサ</t>
    </rPh>
    <rPh sb="40" eb="42">
      <t>ホウホウ</t>
    </rPh>
    <rPh sb="45" eb="47">
      <t>セツメイ</t>
    </rPh>
    <phoneticPr fontId="1"/>
  </si>
  <si>
    <t>呉の歴史、戦艦「大和」について説明</t>
    <rPh sb="15" eb="17">
      <t>セツメイ</t>
    </rPh>
    <phoneticPr fontId="1"/>
  </si>
  <si>
    <t>時</t>
    <rPh sb="0" eb="1">
      <t>じ</t>
    </rPh>
    <phoneticPr fontId="28" type="Hiragana" alignment="center"/>
  </si>
  <si>
    <t>※行程表がございましたら、併せてFAXでお送りください。</t>
    <phoneticPr fontId="28"/>
  </si>
  <si>
    <t>＊現金払いの場合､手数料を
お支払いできません。</t>
    <phoneticPr fontId="1"/>
  </si>
  <si>
    <t>　＊事前送付をご希望の
　　場合は、備考欄に
　　送付先・送付時期を
　　ご記入ください。</t>
    <rPh sb="29" eb="31">
      <t>ソウフ</t>
    </rPh>
    <phoneticPr fontId="1"/>
  </si>
  <si>
    <t>※返却の必要はありません。</t>
    <rPh sb="1" eb="3">
      <t>へんきゃく</t>
    </rPh>
    <rPh sb="4" eb="6">
      <t>ひつよう</t>
    </rPh>
    <phoneticPr fontId="28" type="Hiragana" alignment="center"/>
  </si>
  <si>
    <t>※ご希望のプログラムにチェックし、お送りください。</t>
    <phoneticPr fontId="1"/>
  </si>
  <si>
    <t>調整中</t>
    <rPh sb="0" eb="3">
      <t>チョウセイチュウ</t>
    </rPh>
    <phoneticPr fontId="1"/>
  </si>
  <si>
    <r>
      <rPr>
        <b/>
        <sz val="12"/>
        <color rgb="FFFF0000"/>
        <rFont val="HG丸ｺﾞｼｯｸM-PRO"/>
        <family val="3"/>
        <charset val="128"/>
      </rPr>
      <t>TEL(0823)25-3017</t>
    </r>
    <r>
      <rPr>
        <sz val="12"/>
        <color theme="1"/>
        <rFont val="HG丸ｺﾞｼｯｸM-PRO"/>
        <family val="3"/>
        <charset val="128"/>
      </rPr>
      <t xml:space="preserve">
</t>
    </r>
    <r>
      <rPr>
        <sz val="9"/>
        <color theme="1"/>
        <rFont val="HG丸ｺﾞｼｯｸM-PRO"/>
        <family val="3"/>
        <charset val="128"/>
      </rPr>
      <t>予約担当：武田・石口</t>
    </r>
    <rPh sb="17" eb="19">
      <t>ヨヤク</t>
    </rPh>
    <rPh sb="19" eb="21">
      <t>タントウ</t>
    </rPh>
    <rPh sb="22" eb="24">
      <t>タケダ</t>
    </rPh>
    <rPh sb="25" eb="27">
      <t>イシグチ</t>
    </rPh>
    <phoneticPr fontId="1"/>
  </si>
  <si>
    <t>※ 入館前に、班ごとに異なるミッションシートを配布します。
　 館内をめぐり、ミッションを解いていきましょう。
　 シート内容は、HPを参照ください。解答はありませんので
　 まとめや考察は、学校でお願いします。</t>
    <rPh sb="61" eb="63">
      <t>ナイヨウ</t>
    </rPh>
    <rPh sb="68" eb="70">
      <t>サンショウ</t>
    </rPh>
    <phoneticPr fontId="1"/>
  </si>
  <si>
    <t>大和Mサテライト</t>
    <rPh sb="0" eb="2">
      <t>ヤマト</t>
    </rPh>
    <phoneticPr fontId="1"/>
  </si>
  <si>
    <r>
      <t>＊</t>
    </r>
    <r>
      <rPr>
        <sz val="7.5"/>
        <color theme="1"/>
        <rFont val="HG丸ｺﾞｼｯｸM-PRO"/>
        <family val="3"/>
        <charset val="128"/>
      </rPr>
      <t>乗降場到着からご入館まで10～15分かかります。</t>
    </r>
    <r>
      <rPr>
        <sz val="8"/>
        <color theme="1"/>
        <rFont val="HG丸ｺﾞｼｯｸM-PRO"/>
        <family val="3"/>
        <charset val="128"/>
      </rPr>
      <t xml:space="preserve">
　</t>
    </r>
    <r>
      <rPr>
        <sz val="8"/>
        <color rgb="FFFF0000"/>
        <rFont val="HG丸ｺﾞｼｯｸM-PRO"/>
        <family val="3"/>
        <charset val="128"/>
      </rPr>
      <t xml:space="preserve">バスは市内駐車場へ回送となります。
</t>
    </r>
    <r>
      <rPr>
        <sz val="8"/>
        <color theme="1"/>
        <rFont val="HG丸ｺﾞｼｯｸM-PRO"/>
        <family val="3"/>
        <charset val="128"/>
      </rPr>
      <t xml:space="preserve">
</t>
    </r>
    <r>
      <rPr>
        <b/>
        <sz val="9"/>
        <color theme="1"/>
        <rFont val="HG丸ｺﾞｼｯｸM-PRO"/>
        <family val="3"/>
        <charset val="128"/>
      </rPr>
      <t>　【下記、近隣施設への立寄りがあれば、
　　　</t>
    </r>
    <r>
      <rPr>
        <b/>
        <sz val="9"/>
        <color theme="1"/>
        <rFont val="Segoe UI Symbol"/>
        <family val="3"/>
      </rPr>
      <t>☑</t>
    </r>
    <r>
      <rPr>
        <b/>
        <sz val="9"/>
        <color theme="1"/>
        <rFont val="HG丸ｺﾞｼｯｸM-PRO"/>
        <family val="3"/>
        <charset val="128"/>
      </rPr>
      <t>と時間の記入をお願いします。】</t>
    </r>
    <rPh sb="4" eb="6">
      <t>トウチャク</t>
    </rPh>
    <phoneticPr fontId="28"/>
  </si>
  <si>
    <t>※旧展示室の内容あり</t>
    <rPh sb="1" eb="2">
      <t>きゅう</t>
    </rPh>
    <rPh sb="2" eb="5">
      <t>てんじしつ</t>
    </rPh>
    <rPh sb="6" eb="8">
      <t>ないよう</t>
    </rPh>
    <phoneticPr fontId="28" type="Hiragana" alignment="center"/>
  </si>
  <si>
    <r>
      <t>触れる！実物資料紹介
　</t>
    </r>
    <r>
      <rPr>
        <sz val="8"/>
        <color theme="1"/>
        <rFont val="HG丸ｺﾞｼｯｸM-PRO"/>
        <family val="3"/>
        <charset val="128"/>
      </rPr>
      <t>※40名以上は、20分以上となる場合あり</t>
    </r>
    <rPh sb="0" eb="1">
      <t>フ</t>
    </rPh>
    <rPh sb="4" eb="8">
      <t>ジツブツシリョウ</t>
    </rPh>
    <rPh sb="8" eb="10">
      <t>ショウカイ</t>
    </rPh>
    <rPh sb="15" eb="16">
      <t>メイ</t>
    </rPh>
    <rPh sb="16" eb="18">
      <t>イジョウ</t>
    </rPh>
    <rPh sb="22" eb="25">
      <t>ブイジョウ</t>
    </rPh>
    <rPh sb="28" eb="30">
      <t>バアイ</t>
    </rPh>
    <phoneticPr fontId="1"/>
  </si>
  <si>
    <t>金</t>
  </si>
  <si>
    <r>
      <rPr>
        <b/>
        <sz val="11"/>
        <color theme="1"/>
        <rFont val="HG丸ｺﾞｼｯｸM-PRO"/>
        <family val="3"/>
        <charset val="128"/>
      </rPr>
      <t>かがくあそび教室</t>
    </r>
    <r>
      <rPr>
        <sz val="9"/>
        <color theme="1"/>
        <rFont val="HG丸ｺﾞｼｯｸM-PRO"/>
        <family val="3"/>
        <charset val="128"/>
      </rPr>
      <t xml:space="preserve">
</t>
    </r>
    <r>
      <rPr>
        <sz val="11"/>
        <color theme="1"/>
        <rFont val="HG丸ｺﾞｼｯｸM-PRO"/>
        <family val="3"/>
        <charset val="128"/>
      </rPr>
      <t>　</t>
    </r>
    <r>
      <rPr>
        <sz val="8"/>
        <color theme="1"/>
        <rFont val="HG丸ｺﾞｼｯｸM-PRO"/>
        <family val="3"/>
        <charset val="128"/>
      </rPr>
      <t>※未就学・小学低学年・特別支援対象</t>
    </r>
    <rPh sb="6" eb="8">
      <t>キョウシツ</t>
    </rPh>
    <rPh sb="11" eb="14">
      <t>ミシュウガク</t>
    </rPh>
    <rPh sb="15" eb="17">
      <t>ショウガク</t>
    </rPh>
    <rPh sb="17" eb="20">
      <t>テイガクネン</t>
    </rPh>
    <rPh sb="21" eb="23">
      <t>トクベツ</t>
    </rPh>
    <rPh sb="23" eb="25">
      <t>シエン</t>
    </rPh>
    <rPh sb="25" eb="27">
      <t>タイショウ</t>
    </rPh>
    <phoneticPr fontId="1"/>
  </si>
  <si>
    <t>45分
60分</t>
    <rPh sb="2" eb="3">
      <t>フン</t>
    </rPh>
    <rPh sb="6" eb="7">
      <t>フン</t>
    </rPh>
    <phoneticPr fontId="1"/>
  </si>
  <si>
    <t>ボランティアガイドの手配依頼を受付けいたしました。</t>
    <rPh sb="10" eb="12">
      <t>テハイイ</t>
    </rPh>
    <rPh sb="12" eb="14">
      <t>イライウ</t>
    </rPh>
    <rPh sb="15" eb="17">
      <t>ウケツ</t>
    </rPh>
    <phoneticPr fontId="43"/>
  </si>
  <si>
    <r>
      <t>　</t>
    </r>
    <r>
      <rPr>
        <sz val="13"/>
        <rFont val="HG丸ｺﾞｼｯｸM-PRO"/>
        <family val="3"/>
        <charset val="128"/>
      </rPr>
      <t>なお、この予約表での申込が即、ボランティアガイドの</t>
    </r>
    <r>
      <rPr>
        <sz val="14"/>
        <rFont val="HG丸ｺﾞｼｯｸM-PRO"/>
        <family val="3"/>
        <charset val="128"/>
      </rPr>
      <t xml:space="preserve"> </t>
    </r>
    <r>
      <rPr>
        <b/>
        <u val="double"/>
        <sz val="17"/>
        <rFont val="HG丸ｺﾞｼｯｸM-PRO"/>
        <family val="3"/>
        <charset val="128"/>
      </rPr>
      <t>予約を確約するものではありません。</t>
    </r>
    <r>
      <rPr>
        <sz val="13"/>
        <rFont val="HG丸ｺﾞｼｯｸM-PRO"/>
        <family val="3"/>
        <charset val="128"/>
      </rPr>
      <t>　ご来館の前月末頃に、再度連絡せていただきます。</t>
    </r>
    <rPh sb="6" eb="8">
      <t>ヨヤクヒ</t>
    </rPh>
    <rPh sb="8" eb="9">
      <t>ヒョウヘ</t>
    </rPh>
    <rPh sb="11" eb="13">
      <t>モウシコミ</t>
    </rPh>
    <rPh sb="14" eb="15">
      <t>ソクヨ</t>
    </rPh>
    <rPh sb="27" eb="29">
      <t>ヨヤクカ</t>
    </rPh>
    <rPh sb="30" eb="32">
      <t>カクヤク</t>
    </rPh>
    <rPh sb="46" eb="48">
      <t>ライカン</t>
    </rPh>
    <rPh sb="49" eb="51">
      <t>ゼンゲツ</t>
    </rPh>
    <rPh sb="51" eb="52">
      <t>マツ</t>
    </rPh>
    <rPh sb="52" eb="53">
      <t>コロ</t>
    </rPh>
    <rPh sb="55" eb="57">
      <t>サイド</t>
    </rPh>
    <rPh sb="57" eb="59">
      <t>レンラク</t>
    </rPh>
    <phoneticPr fontId="43"/>
  </si>
  <si>
    <t>場合によってはお受けできないこともありますので、あらかじめご了承下さい。</t>
    <phoneticPr fontId="43"/>
  </si>
  <si>
    <t>学校名</t>
    <rPh sb="0" eb="3">
      <t>ガッコウメイ</t>
    </rPh>
    <phoneticPr fontId="43"/>
  </si>
  <si>
    <r>
      <rPr>
        <sz val="12"/>
        <rFont val="HG丸ｺﾞｼｯｸM-PRO"/>
        <family val="3"/>
        <charset val="128"/>
      </rPr>
      <t xml:space="preserve">当日の担当者
</t>
    </r>
    <r>
      <rPr>
        <sz val="10"/>
        <rFont val="HG丸ｺﾞｼｯｸM-PRO"/>
        <family val="3"/>
        <charset val="128"/>
      </rPr>
      <t>（添乗員または先生）</t>
    </r>
    <rPh sb="0" eb="2">
      <t>トウジツタ</t>
    </rPh>
    <rPh sb="3" eb="5">
      <t>タントウシ</t>
    </rPh>
    <rPh sb="5" eb="6">
      <t>シャテ</t>
    </rPh>
    <rPh sb="8" eb="11">
      <t>テンジョウインカ</t>
    </rPh>
    <rPh sb="14" eb="16">
      <t>センセイ</t>
    </rPh>
    <phoneticPr fontId="43"/>
  </si>
  <si>
    <r>
      <rPr>
        <sz val="8"/>
        <rFont val="HG丸ｺﾞｼｯｸM-PRO"/>
        <family val="3"/>
        <charset val="128"/>
      </rPr>
      <t>（ふりがな</t>
    </r>
    <r>
      <rPr>
        <sz val="9"/>
        <rFont val="HG丸ｺﾞｼｯｸM-PRO"/>
        <family val="3"/>
        <charset val="128"/>
      </rPr>
      <t>）</t>
    </r>
    <phoneticPr fontId="43"/>
  </si>
  <si>
    <t>携帯電話</t>
    <rPh sb="0" eb="2">
      <t>ケイタイデ</t>
    </rPh>
    <rPh sb="2" eb="4">
      <t>デンワ</t>
    </rPh>
    <phoneticPr fontId="43"/>
  </si>
  <si>
    <t>ＦＡＸ</t>
  </si>
  <si>
    <t>ご来館日</t>
    <rPh sb="1" eb="3">
      <t>ライカン</t>
    </rPh>
    <rPh sb="3" eb="4">
      <t>ヒ</t>
    </rPh>
    <phoneticPr fontId="43"/>
  </si>
  <si>
    <t>　　　年  　　月  　　日（ 　 ）</t>
    <rPh sb="3" eb="4">
      <t>ネンツ</t>
    </rPh>
    <rPh sb="8" eb="9">
      <t>ツキニ</t>
    </rPh>
    <rPh sb="13" eb="14">
      <t>ニチジ</t>
    </rPh>
    <phoneticPr fontId="43"/>
  </si>
  <si>
    <t>当 館 記 入 欄</t>
    <rPh sb="0" eb="1">
      <t>トウ</t>
    </rPh>
    <rPh sb="2" eb="3">
      <t>カン</t>
    </rPh>
    <rPh sb="4" eb="5">
      <t>キ</t>
    </rPh>
    <rPh sb="6" eb="7">
      <t>イ</t>
    </rPh>
    <rPh sb="8" eb="9">
      <t>ラン</t>
    </rPh>
    <phoneticPr fontId="43"/>
  </si>
  <si>
    <t>　　　時　　　分 ～</t>
    <phoneticPr fontId="43"/>
  </si>
  <si>
    <t>※他プログラムもご希望の場合、ガイド案内はプログラム後のスタートとなります。</t>
    <rPh sb="1" eb="2">
      <t>ホカ</t>
    </rPh>
    <rPh sb="9" eb="11">
      <t>キボウ</t>
    </rPh>
    <rPh sb="12" eb="14">
      <t>バアイ</t>
    </rPh>
    <rPh sb="18" eb="20">
      <t>アンナイ</t>
    </rPh>
    <rPh sb="26" eb="27">
      <t>ゴ</t>
    </rPh>
    <phoneticPr fontId="43"/>
  </si>
  <si>
    <r>
      <t xml:space="preserve">ご希望の案内時間
</t>
    </r>
    <r>
      <rPr>
        <sz val="10"/>
        <rFont val="HG丸ｺﾞｼｯｸM-PRO"/>
        <family val="3"/>
        <charset val="128"/>
      </rPr>
      <t>（○してください）</t>
    </r>
    <rPh sb="1" eb="3">
      <t>キボウ</t>
    </rPh>
    <rPh sb="4" eb="6">
      <t>アンナイ</t>
    </rPh>
    <rPh sb="6" eb="8">
      <t>ジカン</t>
    </rPh>
    <phoneticPr fontId="43"/>
  </si>
  <si>
    <t>※案内は、１階常設展示室のみです</t>
    <rPh sb="1" eb="3">
      <t>アンナイ</t>
    </rPh>
    <rPh sb="6" eb="7">
      <t>カイ</t>
    </rPh>
    <rPh sb="7" eb="9">
      <t>ジョウセツ</t>
    </rPh>
    <rPh sb="9" eb="12">
      <t>テンジシツ</t>
    </rPh>
    <phoneticPr fontId="43"/>
  </si>
  <si>
    <t>合計人数</t>
    <rPh sb="0" eb="2">
      <t>ゴウケイニ</t>
    </rPh>
    <rPh sb="2" eb="4">
      <t>ニンズウ</t>
    </rPh>
    <phoneticPr fontId="43"/>
  </si>
  <si>
    <t>（内　訳）</t>
    <rPh sb="1" eb="2">
      <t>ウチヤ</t>
    </rPh>
    <rPh sb="3" eb="4">
      <t>ヤク</t>
    </rPh>
    <phoneticPr fontId="43"/>
  </si>
  <si>
    <t>　児童生徒　　　　　名 ・ 引率　　　　　名 ・ その他　　　　名</t>
    <rPh sb="1" eb="3">
      <t>ジドウ</t>
    </rPh>
    <rPh sb="3" eb="5">
      <t>セイト</t>
    </rPh>
    <rPh sb="10" eb="11">
      <t>メイコ</t>
    </rPh>
    <rPh sb="14" eb="16">
      <t>インソツ</t>
    </rPh>
    <rPh sb="21" eb="22">
      <t>メイシ</t>
    </rPh>
    <rPh sb="27" eb="28">
      <t>タ</t>
    </rPh>
    <rPh sb="32" eb="33">
      <t>メイ</t>
    </rPh>
    <phoneticPr fontId="43"/>
  </si>
  <si>
    <t>　</t>
    <phoneticPr fontId="43"/>
  </si>
  <si>
    <t>※合計人数が40名以内のみ受付可能です。</t>
    <phoneticPr fontId="43"/>
  </si>
  <si>
    <t>【下記ご確認ください】</t>
    <rPh sb="1" eb="3">
      <t>カキカ</t>
    </rPh>
    <rPh sb="4" eb="6">
      <t>カクニン</t>
    </rPh>
    <phoneticPr fontId="43"/>
  </si>
  <si>
    <t>★予約締切は、来館日の１ヶ月前です。</t>
    <rPh sb="1" eb="3">
      <t>ヨヤク</t>
    </rPh>
    <rPh sb="3" eb="5">
      <t>シメキリ</t>
    </rPh>
    <rPh sb="7" eb="9">
      <t>ライカン</t>
    </rPh>
    <rPh sb="9" eb="10">
      <t>ビ</t>
    </rPh>
    <rPh sb="13" eb="15">
      <t>カゲツマエ</t>
    </rPh>
    <phoneticPr fontId="43"/>
  </si>
  <si>
    <t>★展示案内の際、ガイドイヤホンを使用します。着脱に時間が必要ですので余裕をもった時間配分でご計画下さい。</t>
    <rPh sb="1" eb="3">
      <t>テンジ</t>
    </rPh>
    <rPh sb="3" eb="5">
      <t>アンナイ</t>
    </rPh>
    <rPh sb="6" eb="7">
      <t>サイ</t>
    </rPh>
    <rPh sb="16" eb="18">
      <t>シヨウ</t>
    </rPh>
    <rPh sb="22" eb="24">
      <t>チャクダツ</t>
    </rPh>
    <rPh sb="25" eb="27">
      <t>ジカン</t>
    </rPh>
    <rPh sb="28" eb="30">
      <t>ヒツヨウ</t>
    </rPh>
    <rPh sb="34" eb="36">
      <t>ヨユウ</t>
    </rPh>
    <rPh sb="40" eb="42">
      <t>ジカン</t>
    </rPh>
    <rPh sb="42" eb="43">
      <t>ハイ</t>
    </rPh>
    <rPh sb="43" eb="44">
      <t>ブン</t>
    </rPh>
    <rPh sb="46" eb="48">
      <t>ケイカク</t>
    </rPh>
    <rPh sb="48" eb="49">
      <t>クダ</t>
    </rPh>
    <phoneticPr fontId="43"/>
  </si>
  <si>
    <t>★ボランティアガイドは、案内希望時間の５分前に待機しておりますので、到着予定時間が変更になる場合は必ず連絡してください。
（予約時間より15分以上変更になる場合は、次の予約等で案内ができないことがありますので、あらかじめご了承ください。）</t>
    <rPh sb="12" eb="14">
      <t>アンナイキ</t>
    </rPh>
    <rPh sb="14" eb="16">
      <t>キボウジ</t>
    </rPh>
    <rPh sb="16" eb="18">
      <t>ジカンフ</t>
    </rPh>
    <rPh sb="20" eb="21">
      <t>フンマ</t>
    </rPh>
    <rPh sb="21" eb="22">
      <t>マエタ</t>
    </rPh>
    <rPh sb="23" eb="25">
      <t>タイキト</t>
    </rPh>
    <rPh sb="34" eb="36">
      <t>トウチャクヨ</t>
    </rPh>
    <rPh sb="36" eb="38">
      <t>ヨテイジ</t>
    </rPh>
    <rPh sb="38" eb="40">
      <t>ジカン</t>
    </rPh>
    <rPh sb="84" eb="86">
      <t>ヨヤク</t>
    </rPh>
    <phoneticPr fontId="43"/>
  </si>
  <si>
    <t>★当日の連絡先は、携帯電話番号をお知らせください。</t>
    <rPh sb="1" eb="3">
      <t>トウジツレ</t>
    </rPh>
    <rPh sb="4" eb="6">
      <t>レンラクサ</t>
    </rPh>
    <rPh sb="6" eb="7">
      <t>サキケ</t>
    </rPh>
    <rPh sb="9" eb="11">
      <t>ケイタイデ</t>
    </rPh>
    <rPh sb="11" eb="13">
      <t>デンワバ</t>
    </rPh>
    <rPh sb="13" eb="15">
      <t>バンゴウシ</t>
    </rPh>
    <rPh sb="17" eb="18">
      <t>シ</t>
    </rPh>
    <phoneticPr fontId="43"/>
  </si>
  <si>
    <t>★到着時間は遅くなる場合も、早くなる場合もご連絡ください。</t>
    <rPh sb="1" eb="3">
      <t>トウチャクジ</t>
    </rPh>
    <rPh sb="3" eb="5">
      <t>ジカンオ</t>
    </rPh>
    <rPh sb="6" eb="7">
      <t>オソバ</t>
    </rPh>
    <rPh sb="10" eb="12">
      <t>バアイハ</t>
    </rPh>
    <rPh sb="14" eb="15">
      <t>ハヤバ</t>
    </rPh>
    <rPh sb="18" eb="20">
      <t>バアイレ</t>
    </rPh>
    <rPh sb="22" eb="24">
      <t>レンラク</t>
    </rPh>
    <phoneticPr fontId="43"/>
  </si>
  <si>
    <t>当館
記入欄</t>
    <rPh sb="0" eb="2">
      <t>トウカン</t>
    </rPh>
    <rPh sb="3" eb="6">
      <t>キニュウラン</t>
    </rPh>
    <phoneticPr fontId="43"/>
  </si>
  <si>
    <t>　当日のボランティアガイド数は、　　人です。</t>
    <rPh sb="1" eb="3">
      <t>トウジツ</t>
    </rPh>
    <rPh sb="13" eb="14">
      <t>スウ</t>
    </rPh>
    <rPh sb="18" eb="19">
      <t>ニン</t>
    </rPh>
    <phoneticPr fontId="43"/>
  </si>
  <si>
    <t>ボランティア
手配担当</t>
    <rPh sb="7" eb="9">
      <t>テハイ</t>
    </rPh>
    <rPh sb="9" eb="11">
      <t>タントウ</t>
    </rPh>
    <phoneticPr fontId="43"/>
  </si>
  <si>
    <t>　事前に　　　グループに班分けをお願いいたします。</t>
    <rPh sb="1" eb="3">
      <t>ジゼン</t>
    </rPh>
    <rPh sb="12" eb="13">
      <t>ハン</t>
    </rPh>
    <rPh sb="13" eb="14">
      <t>ワ</t>
    </rPh>
    <phoneticPr fontId="43"/>
  </si>
  <si>
    <t xml:space="preserve">   </t>
    <phoneticPr fontId="43"/>
  </si>
  <si>
    <r>
      <t xml:space="preserve">【お問合せ 】
</t>
    </r>
    <r>
      <rPr>
        <b/>
        <sz val="14"/>
        <rFont val="HG丸ｺﾞｼｯｸM-PRO"/>
        <family val="3"/>
        <charset val="128"/>
      </rPr>
      <t>大和ミュージアム・予約担当</t>
    </r>
    <rPh sb="2" eb="4">
      <t>トイアワ</t>
    </rPh>
    <rPh sb="17" eb="19">
      <t>ヨヤク</t>
    </rPh>
    <rPh sb="19" eb="21">
      <t>タントウ</t>
    </rPh>
    <phoneticPr fontId="43"/>
  </si>
  <si>
    <r>
      <t>　</t>
    </r>
    <r>
      <rPr>
        <b/>
        <sz val="14"/>
        <rFont val="HG丸ｺﾞｼｯｸM-PRO"/>
        <family val="3"/>
        <charset val="128"/>
      </rPr>
      <t>FAX (0823)23-7400</t>
    </r>
    <r>
      <rPr>
        <sz val="14"/>
        <rFont val="HG丸ｺﾞｼｯｸM-PRO"/>
        <family val="3"/>
        <charset val="128"/>
      </rPr>
      <t xml:space="preserve">
</t>
    </r>
    <r>
      <rPr>
        <sz val="12"/>
        <rFont val="HG丸ｺﾞｼｯｸM-PRO"/>
        <family val="3"/>
        <charset val="128"/>
      </rPr>
      <t>TEL (0823)25-3017</t>
    </r>
    <r>
      <rPr>
        <sz val="10"/>
        <rFont val="HG丸ｺﾞｼｯｸM-PRO"/>
        <family val="3"/>
        <charset val="128"/>
      </rPr>
      <t>（9:00～18:00）</t>
    </r>
    <r>
      <rPr>
        <sz val="14"/>
        <rFont val="HG丸ｺﾞｼｯｸM-PRO"/>
        <family val="3"/>
        <charset val="128"/>
      </rPr>
      <t xml:space="preserve">
</t>
    </r>
    <r>
      <rPr>
        <sz val="11"/>
        <rFont val="HG丸ｺﾞｼｯｸM-PRO"/>
        <family val="3"/>
        <charset val="128"/>
      </rPr>
      <t>担当：石口・大前・武田</t>
    </r>
    <rPh sb="49" eb="51">
      <t>タントウ</t>
    </rPh>
    <rPh sb="52" eb="54">
      <t>イシグチ</t>
    </rPh>
    <rPh sb="55" eb="57">
      <t>オオマエ</t>
    </rPh>
    <rPh sb="58" eb="60">
      <t>タケタ</t>
    </rPh>
    <phoneticPr fontId="43"/>
  </si>
  <si>
    <t>⑦</t>
    <phoneticPr fontId="1"/>
  </si>
  <si>
    <r>
      <t>ボランティアガイドによる案内
　</t>
    </r>
    <r>
      <rPr>
        <sz val="8"/>
        <color theme="1"/>
        <rFont val="HG丸ｺﾞｼｯｸM-PRO"/>
        <family val="3"/>
        <charset val="128"/>
      </rPr>
      <t>※最大40名まで</t>
    </r>
    <rPh sb="12" eb="14">
      <t>アンナイ</t>
    </rPh>
    <rPh sb="17" eb="19">
      <t>サイダイ</t>
    </rPh>
    <phoneticPr fontId="1"/>
  </si>
  <si>
    <t>(R8.7)</t>
    <phoneticPr fontId="1"/>
  </si>
  <si>
    <r>
      <t xml:space="preserve">１階常設展示室をボランティアガイドが案内
</t>
    </r>
    <r>
      <rPr>
        <sz val="8"/>
        <color theme="1"/>
        <rFont val="HG丸ｺﾞｼｯｸM-PRO"/>
        <family val="3"/>
        <charset val="128"/>
      </rPr>
      <t>※恐れ入りますが、ボランティア予約表もご記入ください</t>
    </r>
    <r>
      <rPr>
        <sz val="9"/>
        <color theme="1"/>
        <rFont val="HG丸ｺﾞｼｯｸM-PRO"/>
        <family val="3"/>
        <charset val="128"/>
      </rPr>
      <t>。</t>
    </r>
    <rPh sb="1" eb="2">
      <t>カイ</t>
    </rPh>
    <rPh sb="2" eb="4">
      <t>ジョウセツ</t>
    </rPh>
    <rPh sb="4" eb="7">
      <t>テンジシツ</t>
    </rPh>
    <rPh sb="18" eb="20">
      <t>アンナイ</t>
    </rPh>
    <rPh sb="22" eb="23">
      <t>オソ</t>
    </rPh>
    <rPh sb="24" eb="25">
      <t>イ</t>
    </rPh>
    <rPh sb="36" eb="38">
      <t>ヨヤク</t>
    </rPh>
    <rPh sb="38" eb="39">
      <t>ヒョウ</t>
    </rPh>
    <rPh sb="41" eb="43">
      <t>キニュウ</t>
    </rPh>
    <phoneticPr fontId="1"/>
  </si>
  <si>
    <t>様</t>
    <rPh sb="0" eb="1">
      <t>サマ</t>
    </rPh>
    <phoneticPr fontId="1"/>
  </si>
  <si>
    <t xml:space="preserve">   -          -</t>
    <phoneticPr fontId="1"/>
  </si>
  <si>
    <t>名</t>
    <rPh sb="0" eb="1">
      <t>メイ</t>
    </rPh>
    <phoneticPr fontId="1"/>
  </si>
  <si>
    <t>⑦は、ガイドイヤホンを利用します。</t>
    <rPh sb="11" eb="13">
      <t>リヨウ</t>
    </rPh>
    <phoneticPr fontId="1"/>
  </si>
  <si>
    <t>（イヤホン着脱込み45分）・（イヤホン着脱込み60分）</t>
    <phoneticPr fontId="43"/>
  </si>
  <si>
    <t>３０分　　　・　　　４５分</t>
    <rPh sb="2" eb="3">
      <t>フン</t>
    </rPh>
    <rPh sb="12" eb="13">
      <t>フン</t>
    </rPh>
    <phoneticPr fontId="43"/>
  </si>
  <si>
    <t>0823-23-7400</t>
    <phoneticPr fontId="1"/>
  </si>
  <si>
    <t>xxx-xxxx -xxxx</t>
    <phoneticPr fontId="1"/>
  </si>
  <si>
    <t>　2026年  8月  14日（ 金 ）</t>
    <rPh sb="5" eb="6">
      <t>ネンツ</t>
    </rPh>
    <rPh sb="9" eb="10">
      <t>ツキニ</t>
    </rPh>
    <rPh sb="14" eb="15">
      <t>ニチジ</t>
    </rPh>
    <rPh sb="17" eb="18">
      <t>キン</t>
    </rPh>
    <phoneticPr fontId="43"/>
  </si>
  <si>
    <t>　児童生徒　　３０名 ・ 引率　　３名 ・ その他　　　　名</t>
    <rPh sb="1" eb="3">
      <t>ジドウ</t>
    </rPh>
    <rPh sb="3" eb="5">
      <t>セイト</t>
    </rPh>
    <rPh sb="9" eb="10">
      <t>メイコ</t>
    </rPh>
    <rPh sb="13" eb="15">
      <t>インソツ</t>
    </rPh>
    <rPh sb="18" eb="19">
      <t>メイシ</t>
    </rPh>
    <rPh sb="24" eb="25">
      <t>タ</t>
    </rPh>
    <rPh sb="29" eb="30">
      <t>メイ</t>
    </rPh>
    <phoneticPr fontId="43"/>
  </si>
  <si>
    <t>05</t>
    <phoneticPr fontId="1"/>
  </si>
  <si>
    <r>
      <t>予約締切は、来館月の</t>
    </r>
    <r>
      <rPr>
        <b/>
        <sz val="10.5"/>
        <color theme="1"/>
        <rFont val="HG丸ｺﾞｼｯｸM-PRO"/>
        <family val="3"/>
        <charset val="128"/>
      </rPr>
      <t>前月15日</t>
    </r>
    <r>
      <rPr>
        <sz val="9"/>
        <color theme="1"/>
        <rFont val="HG丸ｺﾞｼｯｸM-PRO"/>
        <family val="3"/>
        <charset val="128"/>
      </rPr>
      <t>です。　※⑦のみ、来館日の</t>
    </r>
    <r>
      <rPr>
        <b/>
        <sz val="10.5"/>
        <color theme="1"/>
        <rFont val="HG丸ｺﾞｼｯｸM-PRO"/>
        <family val="3"/>
        <charset val="128"/>
      </rPr>
      <t>1ヶ月前</t>
    </r>
    <r>
      <rPr>
        <sz val="9"/>
        <color theme="1"/>
        <rFont val="HG丸ｺﾞｼｯｸM-PRO"/>
        <family val="3"/>
        <charset val="128"/>
      </rPr>
      <t>です。</t>
    </r>
    <rPh sb="0" eb="2">
      <t>ヨヤク</t>
    </rPh>
    <rPh sb="2" eb="4">
      <t>シメキリ</t>
    </rPh>
    <rPh sb="6" eb="8">
      <t>ライカン</t>
    </rPh>
    <rPh sb="8" eb="9">
      <t>ツキ</t>
    </rPh>
    <rPh sb="10" eb="12">
      <t>ゼンゲツ</t>
    </rPh>
    <rPh sb="14" eb="15">
      <t>ニチ</t>
    </rPh>
    <rPh sb="24" eb="26">
      <t>ライカン</t>
    </rPh>
    <rPh sb="26" eb="27">
      <t>ビ</t>
    </rPh>
    <rPh sb="30" eb="31">
      <t>ゲツ</t>
    </rPh>
    <rPh sb="31" eb="32">
      <t>マエ</t>
    </rPh>
    <phoneticPr fontId="1"/>
  </si>
  <si>
    <r>
      <t xml:space="preserve">大和ミュージアム 教育旅行プログラム 
</t>
    </r>
    <r>
      <rPr>
        <b/>
        <u val="double"/>
        <sz val="18"/>
        <color theme="8" tint="-0.249977111117893"/>
        <rFont val="HG丸ｺﾞｼｯｸM-PRO"/>
        <family val="3"/>
        <charset val="128"/>
      </rPr>
      <t>ボランティアガイドによる展示案内</t>
    </r>
    <r>
      <rPr>
        <b/>
        <sz val="18"/>
        <rFont val="HG丸ｺﾞｼｯｸM-PRO"/>
        <family val="3"/>
        <charset val="128"/>
      </rPr>
      <t xml:space="preserve"> 予約申込表</t>
    </r>
    <rPh sb="0" eb="2">
      <t>ヤマトヨ</t>
    </rPh>
    <rPh sb="9" eb="11">
      <t>キョウイク</t>
    </rPh>
    <rPh sb="11" eb="13">
      <t>リョコウ</t>
    </rPh>
    <rPh sb="32" eb="34">
      <t>テンジ</t>
    </rPh>
    <rPh sb="34" eb="36">
      <t>アンナイ</t>
    </rPh>
    <rPh sb="37" eb="39">
      <t>ヨヤクウ</t>
    </rPh>
    <rPh sb="39" eb="41">
      <t>モウシコミ</t>
    </rPh>
    <rPh sb="41" eb="42">
      <t>ヒョウ</t>
    </rPh>
    <phoneticPr fontId="43"/>
  </si>
  <si>
    <r>
      <t>　＊事前送付をご希望の
　　場合は、備考欄に
　　</t>
    </r>
    <r>
      <rPr>
        <u/>
        <sz val="9"/>
        <color theme="1"/>
        <rFont val="HG丸ｺﾞｼｯｸM-PRO"/>
        <family val="3"/>
        <charset val="128"/>
      </rPr>
      <t>送付先・送付時期</t>
    </r>
    <r>
      <rPr>
        <sz val="9"/>
        <color theme="1"/>
        <rFont val="HG丸ｺﾞｼｯｸM-PRO"/>
        <family val="3"/>
        <charset val="128"/>
      </rPr>
      <t>を
　　ご記入ください。</t>
    </r>
    <rPh sb="29" eb="31">
      <t>ソウフ</t>
    </rPh>
    <phoneticPr fontId="1"/>
  </si>
  <si>
    <r>
      <rPr>
        <sz val="9"/>
        <color theme="1"/>
        <rFont val="HG丸ｺﾞｼｯｸM-PRO"/>
        <family val="3"/>
        <charset val="128"/>
      </rPr>
      <t>※ ご希望のプログラムを、別紙「教育旅行プログラム予約表」
　から選び、お申込下さい。　</t>
    </r>
    <r>
      <rPr>
        <b/>
        <u/>
        <sz val="10"/>
        <color theme="1"/>
        <rFont val="HG丸ｺﾞｼｯｸM-PRO"/>
        <family val="3"/>
        <charset val="128"/>
      </rPr>
      <t>申込締切：来館月の前月15日</t>
    </r>
    <r>
      <rPr>
        <b/>
        <sz val="9"/>
        <color theme="1"/>
        <rFont val="HG丸ｺﾞｼｯｸM-PRO"/>
        <family val="3"/>
        <charset val="128"/>
      </rPr>
      <t xml:space="preserve">
　　　　　　　　　　　　　　　　　　</t>
    </r>
    <r>
      <rPr>
        <b/>
        <u/>
        <sz val="9"/>
        <color theme="1"/>
        <rFont val="HG丸ｺﾞｼｯｸM-PRO"/>
        <family val="3"/>
        <charset val="128"/>
      </rPr>
      <t>ガイド案内のみ1ヶ月前</t>
    </r>
    <rPh sb="3" eb="5">
      <t>キボウ</t>
    </rPh>
    <rPh sb="13" eb="15">
      <t>ベッシ</t>
    </rPh>
    <rPh sb="16" eb="18">
      <t>キョウイク</t>
    </rPh>
    <rPh sb="18" eb="20">
      <t>リョコウ</t>
    </rPh>
    <rPh sb="25" eb="27">
      <t>ヨヤク</t>
    </rPh>
    <rPh sb="27" eb="28">
      <t>ヒョウ</t>
    </rPh>
    <rPh sb="33" eb="34">
      <t>エラ</t>
    </rPh>
    <rPh sb="37" eb="38">
      <t>モウ</t>
    </rPh>
    <rPh sb="38" eb="39">
      <t>コ</t>
    </rPh>
    <rPh sb="39" eb="40">
      <t>クダ</t>
    </rPh>
    <rPh sb="80" eb="82">
      <t>アンナイ</t>
    </rPh>
    <rPh sb="86" eb="87">
      <t>ゲツ</t>
    </rPh>
    <rPh sb="87" eb="88">
      <t>マエ</t>
    </rPh>
    <phoneticPr fontId="28"/>
  </si>
  <si>
    <t>(R8.7)</t>
    <phoneticPr fontId="28" type="Hiragana" alignment="center"/>
  </si>
  <si>
    <t>アニメDVDとワークシートの送付をお願いします。　送付時期：８月上旬
●●ツアーズ●●支店・○○宛にDVD2枚とワークシート90部。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</si>
</sst>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"/>
    <numFmt numFmtId="177" formatCode="h:mm;@"/>
    <numFmt numFmtId="181" formatCode="#,##0;\-#,##0;"/>
  </numFmts>
  <fonts count="5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9"/>
      <color indexed="81"/>
      <name val="ＭＳ Ｐゴシック"/>
      <family val="3"/>
      <charset val="128"/>
    </font>
    <font>
      <b/>
      <sz val="11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8"/>
      <name val="HG丸ｺﾞｼｯｸM-PRO"/>
      <family val="2"/>
      <charset val="128"/>
    </font>
    <font>
      <b/>
      <sz val="9"/>
      <color theme="1"/>
      <name val="HG丸ｺﾞｼｯｸM-PRO"/>
      <family val="3"/>
      <charset val="128"/>
    </font>
    <font>
      <sz val="8"/>
      <name val="ＭＳ Ｐゴシック"/>
      <family val="2"/>
      <charset val="128"/>
      <scheme val="minor"/>
    </font>
    <font>
      <b/>
      <sz val="8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indexed="81"/>
      <name val="MS P ゴシック"/>
      <family val="3"/>
      <charset val="128"/>
    </font>
    <font>
      <sz val="8.5"/>
      <color theme="1"/>
      <name val="HG丸ｺﾞｼｯｸM-PRO"/>
      <family val="3"/>
      <charset val="128"/>
    </font>
    <font>
      <sz val="7.5"/>
      <color theme="1"/>
      <name val="HG丸ｺﾞｼｯｸM-PRO"/>
      <family val="3"/>
      <charset val="128"/>
    </font>
    <font>
      <b/>
      <sz val="9.5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6"/>
      <color theme="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sz val="6"/>
      <name val="HG丸ｺﾞｼｯｸM-PRO"/>
      <family val="2"/>
      <charset val="128"/>
    </font>
    <font>
      <b/>
      <u/>
      <sz val="10"/>
      <color theme="1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0.5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3"/>
      <color rgb="FFFF0000"/>
      <name val="HG丸ｺﾞｼｯｸM-PRO"/>
      <family val="3"/>
      <charset val="128"/>
    </font>
    <font>
      <b/>
      <sz val="13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b/>
      <u val="double"/>
      <sz val="20"/>
      <color theme="8" tint="-0.249977111117893"/>
      <name val="HG丸ｺﾞｼｯｸM-PRO"/>
      <family val="3"/>
      <charset val="128"/>
    </font>
    <font>
      <b/>
      <u val="double"/>
      <sz val="18"/>
      <color theme="8" tint="-0.249977111117893"/>
      <name val="HG丸ｺﾞｼｯｸM-PRO"/>
      <family val="3"/>
      <charset val="128"/>
    </font>
    <font>
      <b/>
      <sz val="9"/>
      <color theme="1"/>
      <name val="Segoe UI Symbol"/>
      <family val="3"/>
    </font>
    <font>
      <sz val="11"/>
      <name val="ＭＳ Ｐゴシック"/>
      <family val="3"/>
    </font>
    <font>
      <sz val="11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6"/>
      <name val="ＭＳ Ｐゴシック"/>
      <family val="3"/>
    </font>
    <font>
      <sz val="14"/>
      <name val="HG丸ｺﾞｼｯｸM-PRO"/>
      <family val="3"/>
      <charset val="128"/>
    </font>
    <font>
      <sz val="13"/>
      <name val="HG丸ｺﾞｼｯｸM-PRO"/>
      <family val="3"/>
      <charset val="128"/>
    </font>
    <font>
      <b/>
      <u val="double"/>
      <sz val="17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u/>
      <sz val="9"/>
      <color theme="1"/>
      <name val="HG丸ｺﾞｼｯｸM-PRO"/>
      <family val="3"/>
      <charset val="128"/>
    </font>
    <font>
      <b/>
      <u/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40" fillId="0" borderId="0">
      <alignment vertical="center"/>
    </xf>
  </cellStyleXfs>
  <cellXfs count="66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6" fillId="0" borderId="14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2" fillId="0" borderId="14" xfId="0" applyFont="1" applyBorder="1">
      <alignment vertical="center"/>
    </xf>
    <xf numFmtId="0" fontId="11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11" fillId="0" borderId="9" xfId="0" applyFont="1" applyBorder="1">
      <alignment vertical="center"/>
    </xf>
    <xf numFmtId="0" fontId="5" fillId="0" borderId="0" xfId="0" applyFont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29" xfId="0" applyFont="1" applyBorder="1">
      <alignment vertical="center"/>
    </xf>
    <xf numFmtId="0" fontId="2" fillId="0" borderId="5" xfId="0" applyFont="1" applyBorder="1">
      <alignment vertical="center"/>
    </xf>
    <xf numFmtId="0" fontId="6" fillId="0" borderId="39" xfId="0" applyFont="1" applyBorder="1">
      <alignment vertical="center"/>
    </xf>
    <xf numFmtId="0" fontId="5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8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11" xfId="0" applyFont="1" applyBorder="1">
      <alignment vertical="center"/>
    </xf>
    <xf numFmtId="0" fontId="6" fillId="0" borderId="32" xfId="0" applyFont="1" applyBorder="1">
      <alignment vertical="center"/>
    </xf>
    <xf numFmtId="0" fontId="11" fillId="0" borderId="3" xfId="0" applyFont="1" applyBorder="1">
      <alignment vertical="center"/>
    </xf>
    <xf numFmtId="0" fontId="4" fillId="0" borderId="59" xfId="0" applyFont="1" applyBorder="1" applyAlignment="1">
      <alignment vertical="center" justifyLastLine="1"/>
    </xf>
    <xf numFmtId="0" fontId="4" fillId="0" borderId="25" xfId="0" applyFont="1" applyBorder="1" applyAlignment="1">
      <alignment vertical="center" justifyLastLine="1"/>
    </xf>
    <xf numFmtId="0" fontId="6" fillId="0" borderId="34" xfId="0" applyFont="1" applyBorder="1">
      <alignment vertical="center"/>
    </xf>
    <xf numFmtId="0" fontId="6" fillId="0" borderId="41" xfId="0" applyFont="1" applyBorder="1">
      <alignment vertical="center"/>
    </xf>
    <xf numFmtId="0" fontId="14" fillId="0" borderId="38" xfId="0" applyFont="1" applyBorder="1">
      <alignment vertical="center"/>
    </xf>
    <xf numFmtId="0" fontId="14" fillId="0" borderId="39" xfId="0" applyFont="1" applyBorder="1">
      <alignment vertical="center"/>
    </xf>
    <xf numFmtId="49" fontId="4" fillId="0" borderId="0" xfId="0" applyNumberFormat="1" applyFont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1" xfId="0" applyFont="1" applyBorder="1">
      <alignment vertical="center"/>
    </xf>
    <xf numFmtId="0" fontId="17" fillId="0" borderId="0" xfId="0" applyFont="1">
      <alignment vertical="center"/>
    </xf>
    <xf numFmtId="0" fontId="11" fillId="0" borderId="32" xfId="0" applyFont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6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65" xfId="0" applyFont="1" applyBorder="1">
      <alignment vertical="center"/>
    </xf>
    <xf numFmtId="0" fontId="6" fillId="0" borderId="67" xfId="0" applyFont="1" applyBorder="1">
      <alignment vertical="center"/>
    </xf>
    <xf numFmtId="49" fontId="6" fillId="0" borderId="4" xfId="0" applyNumberFormat="1" applyFont="1" applyBorder="1" applyAlignment="1">
      <alignment horizontal="left" vertical="center" wrapText="1"/>
    </xf>
    <xf numFmtId="0" fontId="2" fillId="0" borderId="39" xfId="0" applyFont="1" applyBorder="1">
      <alignment vertical="center"/>
    </xf>
    <xf numFmtId="0" fontId="11" fillId="0" borderId="0" xfId="0" applyFont="1" applyAlignment="1">
      <alignment vertical="center" wrapText="1"/>
    </xf>
    <xf numFmtId="49" fontId="5" fillId="0" borderId="46" xfId="0" applyNumberFormat="1" applyFont="1" applyBorder="1">
      <alignment vertical="center"/>
    </xf>
    <xf numFmtId="0" fontId="6" fillId="0" borderId="35" xfId="0" applyFont="1" applyBorder="1">
      <alignment vertical="center"/>
    </xf>
    <xf numFmtId="0" fontId="16" fillId="0" borderId="0" xfId="0" applyFont="1">
      <alignment vertical="center"/>
    </xf>
    <xf numFmtId="0" fontId="4" fillId="0" borderId="14" xfId="0" applyFont="1" applyBorder="1" applyAlignment="1">
      <alignment vertical="center" wrapText="1"/>
    </xf>
    <xf numFmtId="0" fontId="6" fillId="0" borderId="75" xfId="0" applyFont="1" applyBorder="1">
      <alignment vertical="center"/>
    </xf>
    <xf numFmtId="0" fontId="6" fillId="0" borderId="77" xfId="0" applyFont="1" applyBorder="1">
      <alignment vertical="center"/>
    </xf>
    <xf numFmtId="0" fontId="5" fillId="0" borderId="82" xfId="0" applyFont="1" applyBorder="1">
      <alignment vertical="center"/>
    </xf>
    <xf numFmtId="0" fontId="2" fillId="0" borderId="83" xfId="0" applyFont="1" applyBorder="1">
      <alignment vertical="center"/>
    </xf>
    <xf numFmtId="0" fontId="6" fillId="0" borderId="86" xfId="0" applyFont="1" applyBorder="1">
      <alignment vertical="center"/>
    </xf>
    <xf numFmtId="0" fontId="6" fillId="0" borderId="88" xfId="0" applyFont="1" applyBorder="1">
      <alignment vertical="center"/>
    </xf>
    <xf numFmtId="0" fontId="6" fillId="0" borderId="91" xfId="0" applyFont="1" applyBorder="1">
      <alignment vertical="center"/>
    </xf>
    <xf numFmtId="0" fontId="14" fillId="0" borderId="0" xfId="0" applyFont="1" applyAlignment="1">
      <alignment vertical="center" wrapText="1"/>
    </xf>
    <xf numFmtId="0" fontId="11" fillId="0" borderId="35" xfId="0" applyFont="1" applyBorder="1">
      <alignment vertical="center"/>
    </xf>
    <xf numFmtId="0" fontId="2" fillId="0" borderId="29" xfId="0" applyFont="1" applyBorder="1">
      <alignment vertical="center"/>
    </xf>
    <xf numFmtId="0" fontId="8" fillId="0" borderId="0" xfId="0" applyFont="1">
      <alignment vertical="center"/>
    </xf>
    <xf numFmtId="0" fontId="27" fillId="0" borderId="0" xfId="0" applyFont="1" applyAlignment="1">
      <alignment vertical="center" wrapText="1"/>
    </xf>
    <xf numFmtId="0" fontId="25" fillId="0" borderId="35" xfId="0" applyFont="1" applyBorder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5" fillId="0" borderId="0" xfId="0" applyFont="1">
      <alignment vertical="center"/>
    </xf>
    <xf numFmtId="0" fontId="3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6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49" fontId="5" fillId="0" borderId="29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right" vertical="center"/>
    </xf>
    <xf numFmtId="0" fontId="6" fillId="0" borderId="97" xfId="0" applyFont="1" applyBorder="1">
      <alignment vertical="center"/>
    </xf>
    <xf numFmtId="0" fontId="2" fillId="0" borderId="92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49" fontId="6" fillId="0" borderId="44" xfId="0" applyNumberFormat="1" applyFont="1" applyBorder="1">
      <alignment vertical="center"/>
    </xf>
    <xf numFmtId="0" fontId="7" fillId="0" borderId="0" xfId="0" applyFont="1" applyAlignment="1">
      <alignment vertical="center" shrinkToFit="1"/>
    </xf>
    <xf numFmtId="49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16" fillId="0" borderId="35" xfId="0" applyFont="1" applyBorder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5" fillId="0" borderId="35" xfId="0" applyFont="1" applyBorder="1">
      <alignment vertical="center"/>
    </xf>
    <xf numFmtId="0" fontId="5" fillId="0" borderId="39" xfId="0" applyFont="1" applyBorder="1" applyAlignment="1">
      <alignment horizontal="left" vertical="center"/>
    </xf>
    <xf numFmtId="0" fontId="4" fillId="0" borderId="0" xfId="0" applyFont="1" applyAlignment="1">
      <alignment vertical="center" textRotation="255"/>
    </xf>
    <xf numFmtId="0" fontId="4" fillId="0" borderId="35" xfId="0" applyFont="1" applyBorder="1" applyAlignment="1">
      <alignment vertical="center" textRotation="255"/>
    </xf>
    <xf numFmtId="0" fontId="2" fillId="0" borderId="35" xfId="0" applyFont="1" applyBorder="1">
      <alignment vertical="center"/>
    </xf>
    <xf numFmtId="49" fontId="6" fillId="0" borderId="61" xfId="0" applyNumberFormat="1" applyFont="1" applyBorder="1">
      <alignment vertical="center"/>
    </xf>
    <xf numFmtId="0" fontId="16" fillId="0" borderId="14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4" fillId="0" borderId="35" xfId="0" applyFont="1" applyBorder="1">
      <alignment vertical="center"/>
    </xf>
    <xf numFmtId="0" fontId="2" fillId="0" borderId="99" xfId="0" applyFont="1" applyBorder="1">
      <alignment vertical="center"/>
    </xf>
    <xf numFmtId="0" fontId="6" fillId="0" borderId="99" xfId="0" applyFont="1" applyBorder="1">
      <alignment vertical="center"/>
    </xf>
    <xf numFmtId="0" fontId="2" fillId="0" borderId="101" xfId="0" applyFont="1" applyBorder="1">
      <alignment vertical="center"/>
    </xf>
    <xf numFmtId="0" fontId="18" fillId="0" borderId="82" xfId="0" applyFont="1" applyBorder="1" applyAlignment="1">
      <alignment vertical="center" wrapText="1"/>
    </xf>
    <xf numFmtId="0" fontId="18" fillId="0" borderId="83" xfId="0" applyFont="1" applyBorder="1" applyAlignment="1">
      <alignment vertical="center" wrapText="1"/>
    </xf>
    <xf numFmtId="0" fontId="23" fillId="0" borderId="82" xfId="0" applyFont="1" applyBorder="1">
      <alignment vertical="center"/>
    </xf>
    <xf numFmtId="0" fontId="4" fillId="0" borderId="82" xfId="0" applyFont="1" applyBorder="1" applyAlignment="1">
      <alignment vertical="center" wrapText="1"/>
    </xf>
    <xf numFmtId="0" fontId="2" fillId="0" borderId="82" xfId="0" applyFont="1" applyBorder="1" applyAlignment="1">
      <alignment vertical="center" wrapText="1"/>
    </xf>
    <xf numFmtId="0" fontId="3" fillId="0" borderId="82" xfId="0" applyFont="1" applyBorder="1">
      <alignment vertical="center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35" xfId="0" applyFont="1" applyBorder="1" applyAlignment="1">
      <alignment vertical="top"/>
    </xf>
    <xf numFmtId="0" fontId="26" fillId="0" borderId="0" xfId="0" applyFont="1" applyAlignment="1"/>
    <xf numFmtId="0" fontId="6" fillId="0" borderId="29" xfId="0" applyFont="1" applyBorder="1" applyAlignment="1">
      <alignment vertical="top"/>
    </xf>
    <xf numFmtId="0" fontId="6" fillId="0" borderId="55" xfId="0" applyFont="1" applyBorder="1" applyAlignment="1">
      <alignment vertical="top"/>
    </xf>
    <xf numFmtId="0" fontId="6" fillId="0" borderId="32" xfId="0" applyFont="1" applyBorder="1" applyAlignment="1">
      <alignment vertical="top"/>
    </xf>
    <xf numFmtId="0" fontId="33" fillId="0" borderId="0" xfId="0" applyFont="1" applyAlignment="1">
      <alignment vertical="center" wrapText="1"/>
    </xf>
    <xf numFmtId="0" fontId="34" fillId="0" borderId="0" xfId="0" applyFont="1">
      <alignment vertical="center"/>
    </xf>
    <xf numFmtId="0" fontId="18" fillId="0" borderId="32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81" xfId="0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0" fontId="2" fillId="0" borderId="82" xfId="0" applyFont="1" applyBorder="1">
      <alignment vertical="center"/>
    </xf>
    <xf numFmtId="0" fontId="6" fillId="0" borderId="37" xfId="0" applyFont="1" applyBorder="1" applyAlignment="1">
      <alignment vertical="top"/>
    </xf>
    <xf numFmtId="0" fontId="6" fillId="0" borderId="28" xfId="0" applyFont="1" applyBorder="1" applyAlignment="1">
      <alignment vertical="top"/>
    </xf>
    <xf numFmtId="0" fontId="6" fillId="0" borderId="0" xfId="0" applyFont="1" applyAlignment="1">
      <alignment horizontal="left" vertical="center"/>
    </xf>
    <xf numFmtId="0" fontId="4" fillId="0" borderId="11" xfId="0" applyFont="1" applyBorder="1">
      <alignment vertical="center"/>
    </xf>
    <xf numFmtId="0" fontId="7" fillId="0" borderId="14" xfId="0" applyFont="1" applyBorder="1">
      <alignment vertical="center"/>
    </xf>
    <xf numFmtId="0" fontId="14" fillId="0" borderId="14" xfId="0" applyFont="1" applyBorder="1">
      <alignment vertical="center"/>
    </xf>
    <xf numFmtId="0" fontId="7" fillId="0" borderId="11" xfId="0" applyFont="1" applyBorder="1">
      <alignment vertical="center"/>
    </xf>
    <xf numFmtId="0" fontId="14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14" fillId="0" borderId="12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6" xfId="0" applyFont="1" applyBorder="1">
      <alignment vertical="center"/>
    </xf>
    <xf numFmtId="0" fontId="5" fillId="0" borderId="14" xfId="0" applyFont="1" applyBorder="1">
      <alignment vertical="center"/>
    </xf>
    <xf numFmtId="0" fontId="21" fillId="0" borderId="14" xfId="0" applyFont="1" applyBorder="1">
      <alignment vertical="center"/>
    </xf>
    <xf numFmtId="0" fontId="41" fillId="0" borderId="0" xfId="1" applyFont="1">
      <alignment vertical="center"/>
    </xf>
    <xf numFmtId="0" fontId="44" fillId="0" borderId="0" xfId="1" applyFont="1">
      <alignment vertical="center"/>
    </xf>
    <xf numFmtId="0" fontId="45" fillId="0" borderId="0" xfId="1" applyFont="1">
      <alignment vertical="center"/>
    </xf>
    <xf numFmtId="0" fontId="44" fillId="0" borderId="0" xfId="1" applyFont="1" applyAlignment="1">
      <alignment vertical="center" wrapText="1"/>
    </xf>
    <xf numFmtId="0" fontId="48" fillId="0" borderId="3" xfId="1" applyFont="1" applyBorder="1" applyAlignment="1">
      <alignment vertical="top"/>
    </xf>
    <xf numFmtId="0" fontId="44" fillId="0" borderId="51" xfId="1" applyFont="1" applyBorder="1">
      <alignment vertical="center"/>
    </xf>
    <xf numFmtId="0" fontId="47" fillId="0" borderId="1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50" fillId="0" borderId="29" xfId="1" applyFont="1" applyBorder="1">
      <alignment vertical="center"/>
    </xf>
    <xf numFmtId="0" fontId="50" fillId="0" borderId="0" xfId="1" applyFont="1" applyAlignment="1">
      <alignment horizontal="left" vertical="center"/>
    </xf>
    <xf numFmtId="0" fontId="49" fillId="0" borderId="0" xfId="1" applyFont="1">
      <alignment vertical="center"/>
    </xf>
    <xf numFmtId="0" fontId="47" fillId="0" borderId="0" xfId="1" applyFont="1">
      <alignment vertical="center"/>
    </xf>
    <xf numFmtId="0" fontId="41" fillId="0" borderId="88" xfId="1" applyFont="1" applyBorder="1">
      <alignment vertical="center"/>
    </xf>
    <xf numFmtId="0" fontId="50" fillId="0" borderId="88" xfId="1" applyFont="1" applyBorder="1">
      <alignment vertical="center"/>
    </xf>
    <xf numFmtId="0" fontId="47" fillId="0" borderId="0" xfId="1" applyFont="1" applyAlignment="1">
      <alignment vertical="center" wrapText="1"/>
    </xf>
    <xf numFmtId="0" fontId="47" fillId="0" borderId="71" xfId="1" applyFont="1" applyBorder="1">
      <alignment vertical="center"/>
    </xf>
    <xf numFmtId="0" fontId="47" fillId="0" borderId="71" xfId="1" applyFont="1" applyBorder="1" applyAlignment="1">
      <alignment vertical="center" wrapText="1"/>
    </xf>
    <xf numFmtId="0" fontId="47" fillId="0" borderId="131" xfId="1" applyFont="1" applyBorder="1">
      <alignment vertical="center"/>
    </xf>
    <xf numFmtId="14" fontId="47" fillId="0" borderId="71" xfId="1" applyNumberFormat="1" applyFont="1" applyBorder="1">
      <alignment vertical="center"/>
    </xf>
    <xf numFmtId="14" fontId="47" fillId="0" borderId="0" xfId="1" applyNumberFormat="1" applyFont="1">
      <alignment vertical="center"/>
    </xf>
    <xf numFmtId="14" fontId="47" fillId="0" borderId="0" xfId="1" applyNumberFormat="1" applyFont="1" applyAlignment="1">
      <alignment horizontal="left" vertical="center"/>
    </xf>
    <xf numFmtId="0" fontId="8" fillId="0" borderId="134" xfId="1" applyFont="1" applyBorder="1">
      <alignment vertical="center"/>
    </xf>
    <xf numFmtId="0" fontId="8" fillId="0" borderId="135" xfId="1" applyFont="1" applyBorder="1">
      <alignment vertical="center"/>
    </xf>
    <xf numFmtId="0" fontId="8" fillId="0" borderId="0" xfId="1" applyFont="1">
      <alignment vertical="center"/>
    </xf>
    <xf numFmtId="0" fontId="8" fillId="0" borderId="138" xfId="1" applyFont="1" applyBorder="1">
      <alignment vertical="center"/>
    </xf>
    <xf numFmtId="0" fontId="8" fillId="0" borderId="0" xfId="1" applyFont="1" applyAlignment="1">
      <alignment vertical="center" wrapText="1"/>
    </xf>
    <xf numFmtId="0" fontId="8" fillId="0" borderId="138" xfId="1" applyFont="1" applyBorder="1" applyAlignment="1">
      <alignment vertical="center" wrapText="1"/>
    </xf>
    <xf numFmtId="0" fontId="47" fillId="0" borderId="35" xfId="1" applyFont="1" applyBorder="1">
      <alignment vertical="center"/>
    </xf>
    <xf numFmtId="0" fontId="8" fillId="0" borderId="35" xfId="1" applyFont="1" applyBorder="1" applyAlignment="1">
      <alignment vertical="center" wrapText="1"/>
    </xf>
    <xf numFmtId="0" fontId="8" fillId="0" borderId="141" xfId="1" applyFont="1" applyBorder="1" applyAlignment="1">
      <alignment vertical="center" wrapText="1"/>
    </xf>
    <xf numFmtId="0" fontId="44" fillId="0" borderId="47" xfId="1" applyFont="1" applyBorder="1">
      <alignment vertical="center"/>
    </xf>
    <xf numFmtId="0" fontId="44" fillId="0" borderId="55" xfId="1" applyFont="1" applyBorder="1">
      <alignment vertical="center"/>
    </xf>
    <xf numFmtId="0" fontId="44" fillId="0" borderId="32" xfId="1" applyFont="1" applyBorder="1">
      <alignment vertical="center"/>
    </xf>
    <xf numFmtId="0" fontId="44" fillId="0" borderId="39" xfId="1" applyFont="1" applyBorder="1">
      <alignment vertical="center"/>
    </xf>
    <xf numFmtId="0" fontId="44" fillId="0" borderId="34" xfId="1" applyFont="1" applyBorder="1">
      <alignment vertical="center"/>
    </xf>
    <xf numFmtId="0" fontId="44" fillId="0" borderId="41" xfId="1" applyFont="1" applyBorder="1">
      <alignment vertical="center"/>
    </xf>
    <xf numFmtId="0" fontId="2" fillId="0" borderId="7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18" fillId="0" borderId="29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62" xfId="0" applyFont="1" applyBorder="1" applyAlignment="1">
      <alignment horizontal="left" vertical="center" wrapText="1"/>
    </xf>
    <xf numFmtId="0" fontId="4" fillId="0" borderId="10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6" fillId="0" borderId="98" xfId="0" applyFont="1" applyBorder="1" applyAlignment="1">
      <alignment horizontal="left" vertical="center"/>
    </xf>
    <xf numFmtId="0" fontId="6" fillId="0" borderId="99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6" fillId="0" borderId="10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 shrinkToFit="1"/>
    </xf>
    <xf numFmtId="0" fontId="14" fillId="0" borderId="62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6" fillId="0" borderId="48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8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37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top"/>
    </xf>
    <xf numFmtId="0" fontId="6" fillId="0" borderId="4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39" xfId="0" applyFont="1" applyBorder="1" applyAlignment="1">
      <alignment horizontal="center" vertical="top"/>
    </xf>
    <xf numFmtId="0" fontId="6" fillId="0" borderId="35" xfId="0" applyFont="1" applyBorder="1" applyAlignment="1">
      <alignment horizontal="center" vertical="top"/>
    </xf>
    <xf numFmtId="0" fontId="6" fillId="0" borderId="41" xfId="0" applyFont="1" applyBorder="1" applyAlignment="1">
      <alignment horizontal="center" vertical="top"/>
    </xf>
    <xf numFmtId="0" fontId="5" fillId="0" borderId="3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2" fillId="0" borderId="4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top"/>
    </xf>
    <xf numFmtId="0" fontId="6" fillId="0" borderId="44" xfId="0" applyFont="1" applyBorder="1" applyAlignment="1">
      <alignment horizontal="center" vertical="top"/>
    </xf>
    <xf numFmtId="0" fontId="6" fillId="0" borderId="9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2" fillId="0" borderId="3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35" fillId="0" borderId="35" xfId="0" applyFont="1" applyBorder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32" fillId="0" borderId="35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80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6" fillId="0" borderId="105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102" xfId="0" applyFont="1" applyBorder="1" applyAlignment="1">
      <alignment horizontal="left" vertical="center"/>
    </xf>
    <xf numFmtId="0" fontId="6" fillId="0" borderId="82" xfId="0" applyFont="1" applyBorder="1" applyAlignment="1">
      <alignment horizontal="left" vertical="center"/>
    </xf>
    <xf numFmtId="0" fontId="2" fillId="0" borderId="99" xfId="0" applyFont="1" applyBorder="1" applyAlignment="1">
      <alignment horizontal="center" vertical="center"/>
    </xf>
    <xf numFmtId="0" fontId="23" fillId="0" borderId="99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left" vertical="top"/>
    </xf>
    <xf numFmtId="0" fontId="6" fillId="0" borderId="35" xfId="0" applyFont="1" applyBorder="1" applyAlignment="1">
      <alignment horizontal="left" vertical="top"/>
    </xf>
    <xf numFmtId="0" fontId="4" fillId="0" borderId="93" xfId="0" applyFont="1" applyBorder="1" applyAlignment="1">
      <alignment horizontal="center" vertical="center" textRotation="255"/>
    </xf>
    <xf numFmtId="0" fontId="4" fillId="0" borderId="53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5" fillId="0" borderId="37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23" fillId="2" borderId="47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30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3" fillId="2" borderId="35" xfId="0" applyFont="1" applyFill="1" applyBorder="1" applyAlignment="1">
      <alignment horizontal="center" vertical="center" wrapText="1"/>
    </xf>
    <xf numFmtId="0" fontId="23" fillId="2" borderId="3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255"/>
    </xf>
    <xf numFmtId="0" fontId="14" fillId="0" borderId="29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07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56" fontId="4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88" xfId="0" applyFont="1" applyBorder="1" applyAlignment="1">
      <alignment horizontal="center" vertical="center" wrapText="1"/>
    </xf>
    <xf numFmtId="0" fontId="18" fillId="0" borderId="10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82" xfId="0" applyFont="1" applyBorder="1" applyAlignment="1">
      <alignment horizontal="left" vertical="center" wrapText="1"/>
    </xf>
    <xf numFmtId="0" fontId="5" fillId="0" borderId="99" xfId="0" applyFont="1" applyBorder="1" applyAlignment="1">
      <alignment horizontal="left" vertical="center"/>
    </xf>
    <xf numFmtId="0" fontId="5" fillId="0" borderId="10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58" xfId="0" applyNumberFormat="1" applyFont="1" applyBorder="1" applyAlignment="1">
      <alignment horizontal="center" vertical="center"/>
    </xf>
    <xf numFmtId="0" fontId="12" fillId="0" borderId="69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49" fontId="5" fillId="0" borderId="38" xfId="0" applyNumberFormat="1" applyFont="1" applyBorder="1" applyAlignment="1">
      <alignment horizontal="center" vertical="center"/>
    </xf>
    <xf numFmtId="49" fontId="5" fillId="0" borderId="40" xfId="0" applyNumberFormat="1" applyFont="1" applyBorder="1" applyAlignment="1">
      <alignment horizontal="center" vertical="center"/>
    </xf>
    <xf numFmtId="0" fontId="21" fillId="0" borderId="8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17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6" xfId="0" applyFont="1" applyBorder="1">
      <alignment vertical="center"/>
    </xf>
    <xf numFmtId="0" fontId="11" fillId="2" borderId="49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11" fillId="2" borderId="51" xfId="0" applyFont="1" applyFill="1" applyBorder="1" applyAlignment="1">
      <alignment horizontal="center" vertical="center" shrinkToFit="1"/>
    </xf>
    <xf numFmtId="0" fontId="11" fillId="2" borderId="33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49" fontId="14" fillId="0" borderId="14" xfId="0" applyNumberFormat="1" applyFont="1" applyBorder="1" applyAlignment="1">
      <alignment horizontal="center" vertical="center"/>
    </xf>
    <xf numFmtId="49" fontId="14" fillId="0" borderId="62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0" fontId="24" fillId="0" borderId="17" xfId="0" applyFont="1" applyBorder="1" applyAlignment="1">
      <alignment horizontal="center" wrapText="1"/>
    </xf>
    <xf numFmtId="0" fontId="6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38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39" xfId="0" applyFont="1" applyBorder="1" applyAlignment="1">
      <alignment horizontal="left" vertical="center" wrapText="1"/>
    </xf>
    <xf numFmtId="49" fontId="5" fillId="0" borderId="39" xfId="0" applyNumberFormat="1" applyFont="1" applyBorder="1" applyAlignment="1">
      <alignment horizontal="center" vertical="top"/>
    </xf>
    <xf numFmtId="49" fontId="5" fillId="0" borderId="40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22" fillId="0" borderId="11" xfId="0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49" fontId="7" fillId="0" borderId="58" xfId="0" applyNumberFormat="1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2" borderId="49" xfId="0" applyFont="1" applyFill="1" applyBorder="1" applyAlignment="1">
      <alignment horizontal="center" vertical="center" wrapText="1" shrinkToFit="1"/>
    </xf>
    <xf numFmtId="0" fontId="11" fillId="2" borderId="32" xfId="0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14" fillId="0" borderId="17" xfId="0" applyNumberFormat="1" applyFont="1" applyBorder="1" applyAlignment="1">
      <alignment horizontal="left" vertical="center"/>
    </xf>
    <xf numFmtId="0" fontId="6" fillId="0" borderId="4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23" fillId="2" borderId="31" xfId="0" applyFont="1" applyFill="1" applyBorder="1" applyAlignment="1">
      <alignment horizontal="center" vertical="center"/>
    </xf>
    <xf numFmtId="0" fontId="23" fillId="2" borderId="4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7" fontId="5" fillId="0" borderId="35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176" fontId="7" fillId="0" borderId="56" xfId="0" applyNumberFormat="1" applyFont="1" applyBorder="1" applyAlignment="1">
      <alignment horizontal="center" vertical="center"/>
    </xf>
    <xf numFmtId="176" fontId="7" fillId="0" borderId="1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177" fontId="5" fillId="0" borderId="0" xfId="0" applyNumberFormat="1" applyFont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5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5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62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52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6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85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49" fontId="7" fillId="0" borderId="52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5" fillId="0" borderId="87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49" fontId="7" fillId="0" borderId="90" xfId="0" applyNumberFormat="1" applyFont="1" applyBorder="1" applyAlignment="1">
      <alignment horizontal="center" vertical="center"/>
    </xf>
    <xf numFmtId="49" fontId="7" fillId="0" borderId="88" xfId="0" applyNumberFormat="1" applyFont="1" applyBorder="1" applyAlignment="1">
      <alignment horizontal="center" vertical="center"/>
    </xf>
    <xf numFmtId="49" fontId="7" fillId="0" borderId="75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5" fillId="0" borderId="70" xfId="0" applyFont="1" applyBorder="1" applyAlignment="1">
      <alignment horizontal="left" wrapText="1" shrinkToFit="1"/>
    </xf>
    <xf numFmtId="0" fontId="5" fillId="0" borderId="71" xfId="0" applyFont="1" applyBorder="1" applyAlignment="1">
      <alignment horizontal="left" wrapText="1" shrinkToFit="1"/>
    </xf>
    <xf numFmtId="0" fontId="5" fillId="0" borderId="72" xfId="0" applyFont="1" applyBorder="1" applyAlignment="1">
      <alignment horizontal="left" wrapText="1" shrinkToFit="1"/>
    </xf>
    <xf numFmtId="0" fontId="5" fillId="0" borderId="32" xfId="0" applyFont="1" applyBorder="1" applyAlignment="1">
      <alignment horizontal="left" wrapText="1" shrinkToFit="1"/>
    </xf>
    <xf numFmtId="0" fontId="5" fillId="0" borderId="0" xfId="0" applyFont="1" applyAlignment="1">
      <alignment horizontal="left" wrapText="1" shrinkToFit="1"/>
    </xf>
    <xf numFmtId="0" fontId="5" fillId="0" borderId="39" xfId="0" applyFont="1" applyBorder="1" applyAlignment="1">
      <alignment horizontal="left" wrapText="1" shrinkToFit="1"/>
    </xf>
    <xf numFmtId="0" fontId="4" fillId="0" borderId="0" xfId="0" applyFont="1" applyAlignment="1">
      <alignment horizontal="left" vertical="center" shrinkToFit="1"/>
    </xf>
    <xf numFmtId="0" fontId="2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1" fillId="2" borderId="47" xfId="0" applyFont="1" applyFill="1" applyBorder="1" applyAlignment="1">
      <alignment horizontal="center" vertical="center" shrinkToFit="1"/>
    </xf>
    <xf numFmtId="0" fontId="11" fillId="2" borderId="29" xfId="0" applyFont="1" applyFill="1" applyBorder="1" applyAlignment="1">
      <alignment horizontal="center" vertical="center" shrinkToFit="1"/>
    </xf>
    <xf numFmtId="0" fontId="11" fillId="2" borderId="30" xfId="0" applyFont="1" applyFill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49" fontId="11" fillId="0" borderId="78" xfId="0" applyNumberFormat="1" applyFont="1" applyBorder="1" applyAlignment="1">
      <alignment horizontal="center" vertical="center"/>
    </xf>
    <xf numFmtId="49" fontId="11" fillId="0" borderId="65" xfId="0" applyNumberFormat="1" applyFont="1" applyBorder="1" applyAlignment="1">
      <alignment horizontal="center" vertical="center"/>
    </xf>
    <xf numFmtId="0" fontId="20" fillId="0" borderId="74" xfId="0" applyFont="1" applyBorder="1" applyAlignment="1">
      <alignment horizontal="center" vertical="center"/>
    </xf>
    <xf numFmtId="0" fontId="20" fillId="0" borderId="75" xfId="0" applyFont="1" applyBorder="1" applyAlignment="1">
      <alignment horizontal="center" vertical="center"/>
    </xf>
    <xf numFmtId="0" fontId="20" fillId="0" borderId="76" xfId="0" applyFont="1" applyBorder="1" applyAlignment="1">
      <alignment horizontal="center" vertical="center"/>
    </xf>
    <xf numFmtId="49" fontId="11" fillId="0" borderId="79" xfId="0" applyNumberFormat="1" applyFont="1" applyBorder="1" applyAlignment="1">
      <alignment horizontal="center" vertical="center"/>
    </xf>
    <xf numFmtId="49" fontId="11" fillId="0" borderId="75" xfId="0" applyNumberFormat="1" applyFont="1" applyBorder="1" applyAlignment="1">
      <alignment horizontal="center" vertical="center"/>
    </xf>
    <xf numFmtId="0" fontId="7" fillId="2" borderId="94" xfId="0" applyFont="1" applyFill="1" applyBorder="1" applyAlignment="1">
      <alignment horizontal="center" vertical="center"/>
    </xf>
    <xf numFmtId="0" fontId="7" fillId="2" borderId="95" xfId="0" applyFont="1" applyFill="1" applyBorder="1" applyAlignment="1">
      <alignment horizontal="center" vertical="center"/>
    </xf>
    <xf numFmtId="0" fontId="7" fillId="2" borderId="96" xfId="0" applyFont="1" applyFill="1" applyBorder="1" applyAlignment="1">
      <alignment horizontal="center" vertical="center"/>
    </xf>
    <xf numFmtId="0" fontId="44" fillId="0" borderId="29" xfId="1" applyFont="1" applyBorder="1" applyAlignment="1">
      <alignment horizontal="left" vertical="center" wrapText="1"/>
    </xf>
    <xf numFmtId="0" fontId="44" fillId="0" borderId="0" xfId="1" applyFont="1" applyAlignment="1">
      <alignment horizontal="left" vertical="center" wrapText="1"/>
    </xf>
    <xf numFmtId="0" fontId="44" fillId="0" borderId="35" xfId="1" applyFont="1" applyBorder="1" applyAlignment="1">
      <alignment horizontal="left" vertical="center" wrapText="1"/>
    </xf>
    <xf numFmtId="0" fontId="44" fillId="0" borderId="29" xfId="1" applyFont="1" applyBorder="1" applyAlignment="1">
      <alignment horizontal="right" vertical="center" wrapText="1"/>
    </xf>
    <xf numFmtId="0" fontId="44" fillId="0" borderId="29" xfId="1" applyFont="1" applyBorder="1" applyAlignment="1">
      <alignment horizontal="right" vertical="center"/>
    </xf>
    <xf numFmtId="0" fontId="44" fillId="0" borderId="0" xfId="1" applyFont="1" applyAlignment="1">
      <alignment horizontal="right" vertical="center" wrapText="1"/>
    </xf>
    <xf numFmtId="0" fontId="44" fillId="0" borderId="0" xfId="1" applyFont="1" applyAlignment="1">
      <alignment horizontal="right" vertical="center"/>
    </xf>
    <xf numFmtId="0" fontId="44" fillId="0" borderId="35" xfId="1" applyFont="1" applyBorder="1" applyAlignment="1">
      <alignment horizontal="right" vertical="center"/>
    </xf>
    <xf numFmtId="0" fontId="47" fillId="0" borderId="88" xfId="1" applyFont="1" applyBorder="1" applyAlignment="1">
      <alignment horizontal="left" vertical="center"/>
    </xf>
    <xf numFmtId="0" fontId="47" fillId="0" borderId="131" xfId="1" applyFont="1" applyBorder="1" applyAlignment="1">
      <alignment horizontal="left" vertical="center" wrapText="1"/>
    </xf>
    <xf numFmtId="0" fontId="47" fillId="0" borderId="131" xfId="1" applyFont="1" applyBorder="1" applyAlignment="1">
      <alignment horizontal="left" vertical="center"/>
    </xf>
    <xf numFmtId="14" fontId="47" fillId="0" borderId="71" xfId="1" applyNumberFormat="1" applyFont="1" applyBorder="1" applyAlignment="1">
      <alignment horizontal="left" vertical="center"/>
    </xf>
    <xf numFmtId="0" fontId="26" fillId="0" borderId="132" xfId="1" applyFont="1" applyBorder="1" applyAlignment="1">
      <alignment horizontal="center" vertical="center" wrapText="1"/>
    </xf>
    <xf numFmtId="0" fontId="26" fillId="0" borderId="136" xfId="1" applyFont="1" applyBorder="1" applyAlignment="1">
      <alignment horizontal="center" vertical="center" wrapText="1"/>
    </xf>
    <xf numFmtId="0" fontId="26" fillId="0" borderId="139" xfId="1" applyFont="1" applyBorder="1" applyAlignment="1">
      <alignment horizontal="center" vertical="center" wrapText="1"/>
    </xf>
    <xf numFmtId="0" fontId="8" fillId="0" borderId="133" xfId="1" applyFont="1" applyBorder="1" applyAlignment="1">
      <alignment horizontal="left" wrapText="1"/>
    </xf>
    <xf numFmtId="0" fontId="8" fillId="0" borderId="134" xfId="1" applyFont="1" applyBorder="1" applyAlignment="1">
      <alignment horizontal="left" wrapText="1"/>
    </xf>
    <xf numFmtId="0" fontId="8" fillId="0" borderId="135" xfId="1" applyFont="1" applyBorder="1" applyAlignment="1">
      <alignment horizontal="left" wrapText="1"/>
    </xf>
    <xf numFmtId="0" fontId="8" fillId="0" borderId="137" xfId="1" applyFont="1" applyBorder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138" xfId="1" applyFont="1" applyBorder="1" applyAlignment="1">
      <alignment horizontal="left" wrapText="1"/>
    </xf>
    <xf numFmtId="0" fontId="26" fillId="0" borderId="133" xfId="1" applyFont="1" applyBorder="1" applyAlignment="1">
      <alignment horizontal="center" vertical="center" wrapText="1"/>
    </xf>
    <xf numFmtId="0" fontId="26" fillId="0" borderId="137" xfId="1" applyFont="1" applyBorder="1" applyAlignment="1">
      <alignment horizontal="center" vertical="center" wrapText="1"/>
    </xf>
    <xf numFmtId="0" fontId="26" fillId="0" borderId="140" xfId="1" applyFont="1" applyBorder="1" applyAlignment="1">
      <alignment horizontal="center" vertical="center" wrapText="1"/>
    </xf>
    <xf numFmtId="0" fontId="8" fillId="0" borderId="137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8" fillId="0" borderId="138" xfId="1" applyFont="1" applyBorder="1" applyAlignment="1">
      <alignment horizontal="left" vertical="center" wrapText="1"/>
    </xf>
    <xf numFmtId="0" fontId="8" fillId="0" borderId="140" xfId="1" applyFont="1" applyBorder="1" applyAlignment="1">
      <alignment horizontal="left" vertical="center" wrapText="1"/>
    </xf>
    <xf numFmtId="0" fontId="8" fillId="0" borderId="35" xfId="1" applyFont="1" applyBorder="1" applyAlignment="1">
      <alignment horizontal="left" vertical="center" wrapText="1"/>
    </xf>
    <xf numFmtId="0" fontId="8" fillId="0" borderId="141" xfId="1" applyFont="1" applyBorder="1" applyAlignment="1">
      <alignment horizontal="left" vertical="center" wrapText="1"/>
    </xf>
    <xf numFmtId="0" fontId="44" fillId="0" borderId="123" xfId="1" applyFont="1" applyBorder="1" applyAlignment="1">
      <alignment horizontal="center" vertical="center" shrinkToFit="1"/>
    </xf>
    <xf numFmtId="0" fontId="44" fillId="0" borderId="124" xfId="1" applyFont="1" applyBorder="1" applyAlignment="1">
      <alignment horizontal="center" vertical="center" shrinkToFit="1"/>
    </xf>
    <xf numFmtId="0" fontId="44" fillId="0" borderId="125" xfId="1" applyFont="1" applyBorder="1" applyAlignment="1">
      <alignment horizontal="center" vertical="center" shrinkToFit="1"/>
    </xf>
    <xf numFmtId="0" fontId="47" fillId="0" borderId="126" xfId="1" applyFont="1" applyBorder="1" applyAlignment="1">
      <alignment horizontal="center" vertical="center"/>
    </xf>
    <xf numFmtId="0" fontId="47" fillId="0" borderId="127" xfId="1" applyFont="1" applyBorder="1" applyAlignment="1">
      <alignment horizontal="center" vertical="center"/>
    </xf>
    <xf numFmtId="0" fontId="47" fillId="0" borderId="128" xfId="1" applyFont="1" applyBorder="1" applyAlignment="1">
      <alignment horizontal="center" vertical="center"/>
    </xf>
    <xf numFmtId="0" fontId="47" fillId="0" borderId="129" xfId="1" applyFont="1" applyBorder="1" applyAlignment="1">
      <alignment horizontal="left" vertical="center"/>
    </xf>
    <xf numFmtId="0" fontId="47" fillId="0" borderId="127" xfId="1" applyFont="1" applyBorder="1" applyAlignment="1">
      <alignment horizontal="left" vertical="center"/>
    </xf>
    <xf numFmtId="0" fontId="47" fillId="0" borderId="130" xfId="1" applyFont="1" applyBorder="1" applyAlignment="1">
      <alignment horizontal="left" vertical="center"/>
    </xf>
    <xf numFmtId="0" fontId="50" fillId="0" borderId="29" xfId="1" applyFont="1" applyBorder="1" applyAlignment="1">
      <alignment horizontal="left" vertical="center" wrapText="1"/>
    </xf>
    <xf numFmtId="0" fontId="50" fillId="0" borderId="0" xfId="1" applyFont="1" applyAlignment="1">
      <alignment horizontal="left" vertical="center" wrapText="1"/>
    </xf>
    <xf numFmtId="0" fontId="44" fillId="0" borderId="49" xfId="1" applyFont="1" applyBorder="1" applyAlignment="1">
      <alignment horizontal="center" vertical="center"/>
    </xf>
    <xf numFmtId="0" fontId="44" fillId="0" borderId="4" xfId="1" applyFont="1" applyBorder="1" applyAlignment="1">
      <alignment horizontal="center" vertical="center"/>
    </xf>
    <xf numFmtId="0" fontId="44" fillId="0" borderId="51" xfId="1" applyFont="1" applyBorder="1" applyAlignment="1">
      <alignment horizontal="center" vertical="center"/>
    </xf>
    <xf numFmtId="0" fontId="44" fillId="0" borderId="32" xfId="1" applyFont="1" applyBorder="1" applyAlignment="1">
      <alignment horizontal="center" vertical="center"/>
    </xf>
    <xf numFmtId="0" fontId="44" fillId="0" borderId="0" xfId="1" applyFont="1" applyAlignment="1">
      <alignment horizontal="center" vertical="center"/>
    </xf>
    <xf numFmtId="0" fontId="44" fillId="0" borderId="8" xfId="1" applyFont="1" applyBorder="1" applyAlignment="1">
      <alignment horizontal="center" vertical="center"/>
    </xf>
    <xf numFmtId="0" fontId="44" fillId="0" borderId="33" xfId="1" applyFont="1" applyBorder="1" applyAlignment="1">
      <alignment horizontal="center" vertical="center"/>
    </xf>
    <xf numFmtId="0" fontId="44" fillId="0" borderId="6" xfId="1" applyFont="1" applyBorder="1" applyAlignment="1">
      <alignment horizontal="center" vertical="center"/>
    </xf>
    <xf numFmtId="0" fontId="44" fillId="0" borderId="7" xfId="1" applyFont="1" applyBorder="1" applyAlignment="1">
      <alignment horizontal="center" vertical="center"/>
    </xf>
    <xf numFmtId="0" fontId="49" fillId="0" borderId="3" xfId="1" applyFont="1" applyBorder="1" applyAlignment="1">
      <alignment horizontal="left" vertical="center"/>
    </xf>
    <xf numFmtId="0" fontId="49" fillId="0" borderId="4" xfId="1" applyFont="1" applyBorder="1" applyAlignment="1">
      <alignment horizontal="left" vertical="center"/>
    </xf>
    <xf numFmtId="0" fontId="49" fillId="0" borderId="115" xfId="1" applyFont="1" applyBorder="1" applyAlignment="1">
      <alignment horizontal="left" vertical="center"/>
    </xf>
    <xf numFmtId="0" fontId="49" fillId="0" borderId="116" xfId="1" applyFont="1" applyBorder="1" applyAlignment="1">
      <alignment horizontal="left" vertical="center"/>
    </xf>
    <xf numFmtId="0" fontId="49" fillId="0" borderId="117" xfId="1" applyFont="1" applyBorder="1" applyAlignment="1">
      <alignment horizontal="left" vertical="center"/>
    </xf>
    <xf numFmtId="0" fontId="49" fillId="0" borderId="118" xfId="1" applyFont="1" applyBorder="1" applyAlignment="1">
      <alignment horizontal="left" vertical="center"/>
    </xf>
    <xf numFmtId="0" fontId="8" fillId="0" borderId="4" xfId="1" applyFont="1" applyBorder="1" applyAlignment="1">
      <alignment horizontal="center" vertical="center"/>
    </xf>
    <xf numFmtId="0" fontId="8" fillId="0" borderId="38" xfId="1" applyFont="1" applyBorder="1" applyAlignment="1">
      <alignment horizontal="center" vertical="center"/>
    </xf>
    <xf numFmtId="0" fontId="49" fillId="0" borderId="119" xfId="1" applyFont="1" applyBorder="1" applyAlignment="1">
      <alignment horizontal="center" vertical="center"/>
    </xf>
    <xf numFmtId="0" fontId="49" fillId="0" borderId="120" xfId="1" applyFont="1" applyBorder="1" applyAlignment="1">
      <alignment horizontal="center" vertical="center"/>
    </xf>
    <xf numFmtId="0" fontId="8" fillId="0" borderId="112" xfId="1" applyFont="1" applyBorder="1" applyAlignment="1">
      <alignment horizontal="left" vertical="center"/>
    </xf>
    <xf numFmtId="0" fontId="8" fillId="0" borderId="113" xfId="1" applyFont="1" applyBorder="1" applyAlignment="1">
      <alignment horizontal="left" vertical="center"/>
    </xf>
    <xf numFmtId="0" fontId="8" fillId="0" borderId="121" xfId="1" applyFont="1" applyBorder="1" applyAlignment="1">
      <alignment horizontal="left" vertical="center"/>
    </xf>
    <xf numFmtId="0" fontId="47" fillId="0" borderId="49" xfId="1" applyFont="1" applyBorder="1" applyAlignment="1">
      <alignment horizontal="center" vertical="center" wrapText="1" shrinkToFit="1"/>
    </xf>
    <xf numFmtId="0" fontId="47" fillId="0" borderId="4" xfId="1" applyFont="1" applyBorder="1" applyAlignment="1">
      <alignment horizontal="center" vertical="center" wrapText="1" shrinkToFit="1"/>
    </xf>
    <xf numFmtId="0" fontId="47" fillId="0" borderId="51" xfId="1" applyFont="1" applyBorder="1" applyAlignment="1">
      <alignment horizontal="center" vertical="center" wrapText="1" shrinkToFit="1"/>
    </xf>
    <xf numFmtId="0" fontId="47" fillId="0" borderId="33" xfId="1" applyFont="1" applyBorder="1" applyAlignment="1">
      <alignment horizontal="center" vertical="center" wrapText="1" shrinkToFit="1"/>
    </xf>
    <xf numFmtId="0" fontId="47" fillId="0" borderId="6" xfId="1" applyFont="1" applyBorder="1" applyAlignment="1">
      <alignment horizontal="center" vertical="center" wrapText="1" shrinkToFit="1"/>
    </xf>
    <xf numFmtId="0" fontId="47" fillId="0" borderId="7" xfId="1" applyFont="1" applyBorder="1" applyAlignment="1">
      <alignment horizontal="center" vertical="center" wrapText="1" shrinkToFit="1"/>
    </xf>
    <xf numFmtId="0" fontId="49" fillId="0" borderId="3" xfId="1" applyFont="1" applyBorder="1" applyAlignment="1">
      <alignment horizontal="center"/>
    </xf>
    <xf numFmtId="0" fontId="49" fillId="0" borderId="4" xfId="1" applyFont="1" applyBorder="1" applyAlignment="1">
      <alignment horizontal="center"/>
    </xf>
    <xf numFmtId="0" fontId="49" fillId="0" borderId="115" xfId="1" applyFont="1" applyBorder="1" applyAlignment="1">
      <alignment horizontal="center"/>
    </xf>
    <xf numFmtId="0" fontId="8" fillId="0" borderId="4" xfId="1" applyFont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40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22" xfId="1" applyFont="1" applyBorder="1" applyAlignment="1">
      <alignment horizontal="center" vertical="center"/>
    </xf>
    <xf numFmtId="0" fontId="42" fillId="0" borderId="108" xfId="1" applyFont="1" applyBorder="1" applyAlignment="1">
      <alignment horizontal="center" vertical="center" wrapText="1"/>
    </xf>
    <xf numFmtId="0" fontId="42" fillId="0" borderId="108" xfId="1" applyFont="1" applyBorder="1" applyAlignment="1">
      <alignment horizontal="center" vertical="center"/>
    </xf>
    <xf numFmtId="0" fontId="42" fillId="0" borderId="109" xfId="1" applyFont="1" applyBorder="1" applyAlignment="1">
      <alignment horizontal="center" vertical="center"/>
    </xf>
    <xf numFmtId="0" fontId="44" fillId="0" borderId="50" xfId="1" applyFont="1" applyBorder="1" applyAlignment="1">
      <alignment horizontal="center" vertical="center"/>
    </xf>
    <xf numFmtId="0" fontId="44" fillId="0" borderId="31" xfId="1" applyFont="1" applyBorder="1" applyAlignment="1">
      <alignment horizontal="center" vertical="center"/>
    </xf>
    <xf numFmtId="0" fontId="44" fillId="0" borderId="110" xfId="1" applyFont="1" applyBorder="1" applyAlignment="1">
      <alignment horizontal="center" vertical="center"/>
    </xf>
    <xf numFmtId="0" fontId="44" fillId="0" borderId="49" xfId="1" applyFont="1" applyBorder="1" applyAlignment="1">
      <alignment horizontal="center" vertical="center" wrapText="1"/>
    </xf>
    <xf numFmtId="0" fontId="44" fillId="0" borderId="4" xfId="1" applyFont="1" applyBorder="1" applyAlignment="1">
      <alignment horizontal="center" vertical="center" wrapText="1"/>
    </xf>
    <xf numFmtId="0" fontId="44" fillId="0" borderId="51" xfId="1" applyFont="1" applyBorder="1" applyAlignment="1">
      <alignment horizontal="center" vertical="center" wrapText="1"/>
    </xf>
    <xf numFmtId="0" fontId="44" fillId="0" borderId="33" xfId="1" applyFont="1" applyBorder="1" applyAlignment="1">
      <alignment horizontal="center" vertical="center" wrapText="1"/>
    </xf>
    <xf numFmtId="0" fontId="44" fillId="0" borderId="6" xfId="1" applyFont="1" applyBorder="1" applyAlignment="1">
      <alignment horizontal="center" vertical="center" wrapText="1"/>
    </xf>
    <xf numFmtId="0" fontId="44" fillId="0" borderId="7" xfId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 wrapText="1"/>
    </xf>
    <xf numFmtId="0" fontId="44" fillId="0" borderId="22" xfId="1" applyFont="1" applyBorder="1" applyAlignment="1">
      <alignment horizontal="center" vertical="center"/>
    </xf>
    <xf numFmtId="0" fontId="44" fillId="0" borderId="1" xfId="1" applyFont="1" applyBorder="1" applyAlignment="1">
      <alignment horizontal="center" vertical="center"/>
    </xf>
    <xf numFmtId="0" fontId="44" fillId="0" borderId="42" xfId="1" applyFont="1" applyBorder="1" applyAlignment="1">
      <alignment horizontal="center" vertical="center"/>
    </xf>
    <xf numFmtId="0" fontId="44" fillId="0" borderId="112" xfId="1" applyFont="1" applyBorder="1" applyAlignment="1">
      <alignment horizontal="center" vertical="center"/>
    </xf>
    <xf numFmtId="0" fontId="44" fillId="0" borderId="113" xfId="1" applyFont="1" applyBorder="1" applyAlignment="1">
      <alignment horizontal="center" vertical="center"/>
    </xf>
    <xf numFmtId="0" fontId="44" fillId="0" borderId="114" xfId="1" applyFont="1" applyBorder="1" applyAlignment="1">
      <alignment horizontal="center" vertical="center"/>
    </xf>
    <xf numFmtId="181" fontId="44" fillId="0" borderId="4" xfId="1" applyNumberFormat="1" applyFont="1" applyBorder="1" applyAlignment="1">
      <alignment vertical="center"/>
    </xf>
    <xf numFmtId="181" fontId="44" fillId="0" borderId="38" xfId="1" applyNumberFormat="1" applyFont="1" applyBorder="1" applyAlignment="1">
      <alignment vertical="center"/>
    </xf>
    <xf numFmtId="181" fontId="49" fillId="0" borderId="124" xfId="1" applyNumberFormat="1" applyFont="1" applyBorder="1" applyAlignment="1">
      <alignment horizontal="center" vertical="center"/>
    </xf>
    <xf numFmtId="181" fontId="49" fillId="0" borderId="142" xfId="1" applyNumberFormat="1" applyFont="1" applyBorder="1" applyAlignment="1">
      <alignment vertical="center"/>
    </xf>
    <xf numFmtId="181" fontId="49" fillId="0" borderId="124" xfId="1" applyNumberFormat="1" applyFont="1" applyBorder="1" applyAlignment="1">
      <alignment vertical="center"/>
    </xf>
    <xf numFmtId="0" fontId="49" fillId="0" borderId="111" xfId="1" applyFont="1" applyBorder="1" applyAlignment="1">
      <alignment horizontal="center" vertical="center"/>
    </xf>
    <xf numFmtId="0" fontId="49" fillId="0" borderId="31" xfId="1" applyFont="1" applyBorder="1" applyAlignment="1">
      <alignment horizontal="center" vertical="center"/>
    </xf>
    <xf numFmtId="0" fontId="49" fillId="0" borderId="45" xfId="1" applyFont="1" applyBorder="1" applyAlignment="1">
      <alignment horizontal="center" vertical="center"/>
    </xf>
  </cellXfs>
  <cellStyles count="2">
    <cellStyle name="標準" xfId="0" builtinId="0"/>
    <cellStyle name="標準 2" xfId="1" xr:uid="{A49E999B-BEE2-4E2B-9129-98CA6605B9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18</xdr:row>
          <xdr:rowOff>19050</xdr:rowOff>
        </xdr:from>
        <xdr:to>
          <xdr:col>27</xdr:col>
          <xdr:colOff>85725</xdr:colOff>
          <xdr:row>18</xdr:row>
          <xdr:rowOff>276225</xdr:rowOff>
        </xdr:to>
        <xdr:sp macro="" textlink="">
          <xdr:nvSpPr>
            <xdr:cNvPr id="19457" name="Check Box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0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16</xdr:row>
          <xdr:rowOff>257175</xdr:rowOff>
        </xdr:from>
        <xdr:to>
          <xdr:col>27</xdr:col>
          <xdr:colOff>85725</xdr:colOff>
          <xdr:row>17</xdr:row>
          <xdr:rowOff>247650</xdr:rowOff>
        </xdr:to>
        <xdr:sp macro="" textlink="">
          <xdr:nvSpPr>
            <xdr:cNvPr id="19458" name="Check Box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00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21</xdr:row>
          <xdr:rowOff>19050</xdr:rowOff>
        </xdr:from>
        <xdr:to>
          <xdr:col>27</xdr:col>
          <xdr:colOff>85725</xdr:colOff>
          <xdr:row>22</xdr:row>
          <xdr:rowOff>9525</xdr:rowOff>
        </xdr:to>
        <xdr:sp macro="" textlink="">
          <xdr:nvSpPr>
            <xdr:cNvPr id="19459" name="Check Box 3" hidden="1">
              <a:extLst>
                <a:ext uri="{63B3BB69-23CF-44E3-9099-C40C66FF867C}">
                  <a14:compatExt spid="_x0000_s19459"/>
                </a:ext>
                <a:ext uri="{FF2B5EF4-FFF2-40B4-BE49-F238E27FC236}">
                  <a16:creationId xmlns:a16="http://schemas.microsoft.com/office/drawing/2014/main" id="{00000000-0008-0000-0000-00000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21</xdr:row>
          <xdr:rowOff>19050</xdr:rowOff>
        </xdr:from>
        <xdr:to>
          <xdr:col>35</xdr:col>
          <xdr:colOff>76200</xdr:colOff>
          <xdr:row>22</xdr:row>
          <xdr:rowOff>9525</xdr:rowOff>
        </xdr:to>
        <xdr:sp macro="" textlink="">
          <xdr:nvSpPr>
            <xdr:cNvPr id="19460" name="Check Box 4" hidden="1">
              <a:extLst>
                <a:ext uri="{63B3BB69-23CF-44E3-9099-C40C66FF867C}">
                  <a14:compatExt spid="_x0000_s19460"/>
                </a:ext>
                <a:ext uri="{FF2B5EF4-FFF2-40B4-BE49-F238E27FC236}">
                  <a16:creationId xmlns:a16="http://schemas.microsoft.com/office/drawing/2014/main" id="{00000000-0008-0000-0000-00000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22</xdr:row>
          <xdr:rowOff>9525</xdr:rowOff>
        </xdr:from>
        <xdr:to>
          <xdr:col>27</xdr:col>
          <xdr:colOff>85725</xdr:colOff>
          <xdr:row>23</xdr:row>
          <xdr:rowOff>0</xdr:rowOff>
        </xdr:to>
        <xdr:sp macro="" textlink="">
          <xdr:nvSpPr>
            <xdr:cNvPr id="19461" name="Check Box 5" hidden="1">
              <a:extLst>
                <a:ext uri="{63B3BB69-23CF-44E3-9099-C40C66FF867C}">
                  <a14:compatExt spid="_x0000_s19461"/>
                </a:ext>
                <a:ext uri="{FF2B5EF4-FFF2-40B4-BE49-F238E27FC236}">
                  <a16:creationId xmlns:a16="http://schemas.microsoft.com/office/drawing/2014/main" id="{00000000-0008-0000-0000-00000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21</xdr:row>
          <xdr:rowOff>19050</xdr:rowOff>
        </xdr:from>
        <xdr:to>
          <xdr:col>31</xdr:col>
          <xdr:colOff>76200</xdr:colOff>
          <xdr:row>22</xdr:row>
          <xdr:rowOff>9525</xdr:rowOff>
        </xdr:to>
        <xdr:sp macro="" textlink="">
          <xdr:nvSpPr>
            <xdr:cNvPr id="19462" name="Check Box 6" hidden="1">
              <a:extLst>
                <a:ext uri="{63B3BB69-23CF-44E3-9099-C40C66FF867C}">
                  <a14:compatExt spid="_x0000_s19462"/>
                </a:ext>
                <a:ext uri="{FF2B5EF4-FFF2-40B4-BE49-F238E27FC236}">
                  <a16:creationId xmlns:a16="http://schemas.microsoft.com/office/drawing/2014/main" id="{00000000-0008-0000-0000-00000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21</xdr:row>
          <xdr:rowOff>9525</xdr:rowOff>
        </xdr:from>
        <xdr:to>
          <xdr:col>6</xdr:col>
          <xdr:colOff>28575</xdr:colOff>
          <xdr:row>22</xdr:row>
          <xdr:rowOff>0</xdr:rowOff>
        </xdr:to>
        <xdr:sp macro="" textlink="">
          <xdr:nvSpPr>
            <xdr:cNvPr id="19463" name="Check Box 7" hidden="1">
              <a:extLst>
                <a:ext uri="{63B3BB69-23CF-44E3-9099-C40C66FF867C}">
                  <a14:compatExt spid="_x0000_s19463"/>
                </a:ext>
                <a:ext uri="{FF2B5EF4-FFF2-40B4-BE49-F238E27FC236}">
                  <a16:creationId xmlns:a16="http://schemas.microsoft.com/office/drawing/2014/main" id="{00000000-0008-0000-0000-00000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22</xdr:row>
          <xdr:rowOff>0</xdr:rowOff>
        </xdr:from>
        <xdr:to>
          <xdr:col>6</xdr:col>
          <xdr:colOff>28575</xdr:colOff>
          <xdr:row>22</xdr:row>
          <xdr:rowOff>257175</xdr:rowOff>
        </xdr:to>
        <xdr:sp macro="" textlink="">
          <xdr:nvSpPr>
            <xdr:cNvPr id="19464" name="Check Box 8" hidden="1">
              <a:extLst>
                <a:ext uri="{63B3BB69-23CF-44E3-9099-C40C66FF867C}">
                  <a14:compatExt spid="_x0000_s19464"/>
                </a:ext>
                <a:ext uri="{FF2B5EF4-FFF2-40B4-BE49-F238E27FC236}">
                  <a16:creationId xmlns:a16="http://schemas.microsoft.com/office/drawing/2014/main" id="{00000000-0008-0000-0000-00000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17</xdr:row>
          <xdr:rowOff>0</xdr:rowOff>
        </xdr:from>
        <xdr:to>
          <xdr:col>20</xdr:col>
          <xdr:colOff>104775</xdr:colOff>
          <xdr:row>17</xdr:row>
          <xdr:rowOff>247650</xdr:rowOff>
        </xdr:to>
        <xdr:sp macro="" textlink="">
          <xdr:nvSpPr>
            <xdr:cNvPr id="19465" name="Check Box 9" hidden="1">
              <a:extLst>
                <a:ext uri="{63B3BB69-23CF-44E3-9099-C40C66FF867C}">
                  <a14:compatExt spid="_x0000_s19465"/>
                </a:ext>
                <a:ext uri="{FF2B5EF4-FFF2-40B4-BE49-F238E27FC236}">
                  <a16:creationId xmlns:a16="http://schemas.microsoft.com/office/drawing/2014/main" id="{00000000-0008-0000-0000-00000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18</xdr:row>
          <xdr:rowOff>38100</xdr:rowOff>
        </xdr:from>
        <xdr:to>
          <xdr:col>20</xdr:col>
          <xdr:colOff>104775</xdr:colOff>
          <xdr:row>18</xdr:row>
          <xdr:rowOff>285750</xdr:rowOff>
        </xdr:to>
        <xdr:sp macro="" textlink="">
          <xdr:nvSpPr>
            <xdr:cNvPr id="19466" name="Check Box 10" hidden="1">
              <a:extLst>
                <a:ext uri="{63B3BB69-23CF-44E3-9099-C40C66FF867C}">
                  <a14:compatExt spid="_x0000_s19466"/>
                </a:ext>
                <a:ext uri="{FF2B5EF4-FFF2-40B4-BE49-F238E27FC236}">
                  <a16:creationId xmlns:a16="http://schemas.microsoft.com/office/drawing/2014/main" id="{00000000-0008-0000-0000-00000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19</xdr:row>
          <xdr:rowOff>0</xdr:rowOff>
        </xdr:from>
        <xdr:to>
          <xdr:col>20</xdr:col>
          <xdr:colOff>104775</xdr:colOff>
          <xdr:row>19</xdr:row>
          <xdr:rowOff>247650</xdr:rowOff>
        </xdr:to>
        <xdr:sp macro="" textlink="">
          <xdr:nvSpPr>
            <xdr:cNvPr id="19467" name="Check Box 11" hidden="1">
              <a:extLst>
                <a:ext uri="{63B3BB69-23CF-44E3-9099-C40C66FF867C}">
                  <a14:compatExt spid="_x0000_s19467"/>
                </a:ext>
                <a:ext uri="{FF2B5EF4-FFF2-40B4-BE49-F238E27FC236}">
                  <a16:creationId xmlns:a16="http://schemas.microsoft.com/office/drawing/2014/main" id="{00000000-0008-0000-0000-00000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20</xdr:row>
          <xdr:rowOff>38100</xdr:rowOff>
        </xdr:from>
        <xdr:to>
          <xdr:col>20</xdr:col>
          <xdr:colOff>104775</xdr:colOff>
          <xdr:row>20</xdr:row>
          <xdr:rowOff>285750</xdr:rowOff>
        </xdr:to>
        <xdr:sp macro="" textlink="">
          <xdr:nvSpPr>
            <xdr:cNvPr id="19468" name="Check Box 12" hidden="1">
              <a:extLst>
                <a:ext uri="{63B3BB69-23CF-44E3-9099-C40C66FF867C}">
                  <a14:compatExt spid="_x0000_s19468"/>
                </a:ext>
                <a:ext uri="{FF2B5EF4-FFF2-40B4-BE49-F238E27FC236}">
                  <a16:creationId xmlns:a16="http://schemas.microsoft.com/office/drawing/2014/main" id="{00000000-0008-0000-0000-00000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16</xdr:row>
          <xdr:rowOff>0</xdr:rowOff>
        </xdr:from>
        <xdr:to>
          <xdr:col>27</xdr:col>
          <xdr:colOff>85725</xdr:colOff>
          <xdr:row>16</xdr:row>
          <xdr:rowOff>257175</xdr:rowOff>
        </xdr:to>
        <xdr:sp macro="" textlink="">
          <xdr:nvSpPr>
            <xdr:cNvPr id="19469" name="Check Box 13" hidden="1">
              <a:extLst>
                <a:ext uri="{63B3BB69-23CF-44E3-9099-C40C66FF867C}">
                  <a14:compatExt spid="_x0000_s19469"/>
                </a:ext>
                <a:ext uri="{FF2B5EF4-FFF2-40B4-BE49-F238E27FC236}">
                  <a16:creationId xmlns:a16="http://schemas.microsoft.com/office/drawing/2014/main" id="{00000000-0008-0000-0000-00000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19</xdr:row>
          <xdr:rowOff>9525</xdr:rowOff>
        </xdr:from>
        <xdr:to>
          <xdr:col>27</xdr:col>
          <xdr:colOff>85725</xdr:colOff>
          <xdr:row>20</xdr:row>
          <xdr:rowOff>0</xdr:rowOff>
        </xdr:to>
        <xdr:sp macro="" textlink="">
          <xdr:nvSpPr>
            <xdr:cNvPr id="19470" name="Check Box 14" hidden="1">
              <a:extLst>
                <a:ext uri="{63B3BB69-23CF-44E3-9099-C40C66FF867C}">
                  <a14:compatExt spid="_x0000_s19470"/>
                </a:ext>
                <a:ext uri="{FF2B5EF4-FFF2-40B4-BE49-F238E27FC236}">
                  <a16:creationId xmlns:a16="http://schemas.microsoft.com/office/drawing/2014/main" id="{00000000-0008-0000-0000-00000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66675</xdr:colOff>
      <xdr:row>1</xdr:row>
      <xdr:rowOff>0</xdr:rowOff>
    </xdr:from>
    <xdr:to>
      <xdr:col>10</xdr:col>
      <xdr:colOff>95250</xdr:colOff>
      <xdr:row>2</xdr:row>
      <xdr:rowOff>190500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A0CF92A-41AB-4FB8-B982-CA24A5567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23825"/>
          <a:ext cx="1933575" cy="4000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26</xdr:row>
          <xdr:rowOff>0</xdr:rowOff>
        </xdr:from>
        <xdr:to>
          <xdr:col>27</xdr:col>
          <xdr:colOff>85725</xdr:colOff>
          <xdr:row>27</xdr:row>
          <xdr:rowOff>9525</xdr:rowOff>
        </xdr:to>
        <xdr:sp macro="" textlink="">
          <xdr:nvSpPr>
            <xdr:cNvPr id="19474" name="Check Box 18" hidden="1">
              <a:extLst>
                <a:ext uri="{63B3BB69-23CF-44E3-9099-C40C66FF867C}">
                  <a14:compatExt spid="_x0000_s19474"/>
                </a:ext>
                <a:ext uri="{FF2B5EF4-FFF2-40B4-BE49-F238E27FC236}">
                  <a16:creationId xmlns:a16="http://schemas.microsoft.com/office/drawing/2014/main" id="{00000000-0008-0000-0000-00001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26</xdr:row>
          <xdr:rowOff>257175</xdr:rowOff>
        </xdr:from>
        <xdr:to>
          <xdr:col>27</xdr:col>
          <xdr:colOff>85725</xdr:colOff>
          <xdr:row>28</xdr:row>
          <xdr:rowOff>9525</xdr:rowOff>
        </xdr:to>
        <xdr:sp macro="" textlink="">
          <xdr:nvSpPr>
            <xdr:cNvPr id="19475" name="Check Box 19" hidden="1">
              <a:extLst>
                <a:ext uri="{63B3BB69-23CF-44E3-9099-C40C66FF867C}">
                  <a14:compatExt spid="_x0000_s19475"/>
                </a:ext>
                <a:ext uri="{FF2B5EF4-FFF2-40B4-BE49-F238E27FC236}">
                  <a16:creationId xmlns:a16="http://schemas.microsoft.com/office/drawing/2014/main" id="{00000000-0008-0000-0000-00001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34</xdr:row>
          <xdr:rowOff>114300</xdr:rowOff>
        </xdr:from>
        <xdr:to>
          <xdr:col>9</xdr:col>
          <xdr:colOff>123825</xdr:colOff>
          <xdr:row>35</xdr:row>
          <xdr:rowOff>123825</xdr:rowOff>
        </xdr:to>
        <xdr:sp macro="" textlink="">
          <xdr:nvSpPr>
            <xdr:cNvPr id="19514" name="Check Box 58" hidden="1">
              <a:extLst>
                <a:ext uri="{63B3BB69-23CF-44E3-9099-C40C66FF867C}">
                  <a14:compatExt spid="_x0000_s19514"/>
                </a:ext>
                <a:ext uri="{FF2B5EF4-FFF2-40B4-BE49-F238E27FC236}">
                  <a16:creationId xmlns:a16="http://schemas.microsoft.com/office/drawing/2014/main" id="{00000000-0008-0000-0000-00003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35</xdr:row>
          <xdr:rowOff>228600</xdr:rowOff>
        </xdr:from>
        <xdr:to>
          <xdr:col>9</xdr:col>
          <xdr:colOff>104775</xdr:colOff>
          <xdr:row>37</xdr:row>
          <xdr:rowOff>9525</xdr:rowOff>
        </xdr:to>
        <xdr:sp macro="" textlink="">
          <xdr:nvSpPr>
            <xdr:cNvPr id="19515" name="Check Box 59" hidden="1">
              <a:extLst>
                <a:ext uri="{63B3BB69-23CF-44E3-9099-C40C66FF867C}">
                  <a14:compatExt spid="_x0000_s19515"/>
                </a:ext>
                <a:ext uri="{FF2B5EF4-FFF2-40B4-BE49-F238E27FC236}">
                  <a16:creationId xmlns:a16="http://schemas.microsoft.com/office/drawing/2014/main" id="{00000000-0008-0000-0000-00003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37</xdr:row>
          <xdr:rowOff>209550</xdr:rowOff>
        </xdr:from>
        <xdr:to>
          <xdr:col>10</xdr:col>
          <xdr:colOff>0</xdr:colOff>
          <xdr:row>39</xdr:row>
          <xdr:rowOff>28575</xdr:rowOff>
        </xdr:to>
        <xdr:sp macro="" textlink="">
          <xdr:nvSpPr>
            <xdr:cNvPr id="19516" name="Check Box 60" hidden="1">
              <a:extLst>
                <a:ext uri="{63B3BB69-23CF-44E3-9099-C40C66FF867C}">
                  <a14:compatExt spid="_x0000_s19516"/>
                </a:ext>
                <a:ext uri="{FF2B5EF4-FFF2-40B4-BE49-F238E27FC236}">
                  <a16:creationId xmlns:a16="http://schemas.microsoft.com/office/drawing/2014/main" id="{00000000-0008-0000-0000-00003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40</xdr:row>
          <xdr:rowOff>9525</xdr:rowOff>
        </xdr:from>
        <xdr:to>
          <xdr:col>9</xdr:col>
          <xdr:colOff>161925</xdr:colOff>
          <xdr:row>41</xdr:row>
          <xdr:rowOff>19050</xdr:rowOff>
        </xdr:to>
        <xdr:sp macro="" textlink="">
          <xdr:nvSpPr>
            <xdr:cNvPr id="19517" name="Check Box 61" hidden="1">
              <a:extLst>
                <a:ext uri="{63B3BB69-23CF-44E3-9099-C40C66FF867C}">
                  <a14:compatExt spid="_x0000_s19517"/>
                </a:ext>
                <a:ext uri="{FF2B5EF4-FFF2-40B4-BE49-F238E27FC236}">
                  <a16:creationId xmlns:a16="http://schemas.microsoft.com/office/drawing/2014/main" id="{00000000-0008-0000-0000-00003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41</xdr:row>
          <xdr:rowOff>0</xdr:rowOff>
        </xdr:from>
        <xdr:to>
          <xdr:col>9</xdr:col>
          <xdr:colOff>161925</xdr:colOff>
          <xdr:row>42</xdr:row>
          <xdr:rowOff>9525</xdr:rowOff>
        </xdr:to>
        <xdr:sp macro="" textlink="">
          <xdr:nvSpPr>
            <xdr:cNvPr id="19518" name="Check Box 62" hidden="1">
              <a:extLst>
                <a:ext uri="{63B3BB69-23CF-44E3-9099-C40C66FF867C}">
                  <a14:compatExt spid="_x0000_s19518"/>
                </a:ext>
                <a:ext uri="{FF2B5EF4-FFF2-40B4-BE49-F238E27FC236}">
                  <a16:creationId xmlns:a16="http://schemas.microsoft.com/office/drawing/2014/main" id="{00000000-0008-0000-0000-00003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41</xdr:row>
          <xdr:rowOff>228600</xdr:rowOff>
        </xdr:from>
        <xdr:to>
          <xdr:col>9</xdr:col>
          <xdr:colOff>161925</xdr:colOff>
          <xdr:row>43</xdr:row>
          <xdr:rowOff>0</xdr:rowOff>
        </xdr:to>
        <xdr:sp macro="" textlink="">
          <xdr:nvSpPr>
            <xdr:cNvPr id="19519" name="Check Box 63" hidden="1">
              <a:extLst>
                <a:ext uri="{63B3BB69-23CF-44E3-9099-C40C66FF867C}">
                  <a14:compatExt spid="_x0000_s19519"/>
                </a:ext>
                <a:ext uri="{FF2B5EF4-FFF2-40B4-BE49-F238E27FC236}">
                  <a16:creationId xmlns:a16="http://schemas.microsoft.com/office/drawing/2014/main" id="{00000000-0008-0000-0000-00003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42</xdr:row>
          <xdr:rowOff>228600</xdr:rowOff>
        </xdr:from>
        <xdr:to>
          <xdr:col>9</xdr:col>
          <xdr:colOff>161925</xdr:colOff>
          <xdr:row>44</xdr:row>
          <xdr:rowOff>0</xdr:rowOff>
        </xdr:to>
        <xdr:sp macro="" textlink="">
          <xdr:nvSpPr>
            <xdr:cNvPr id="19520" name="Check Box 64" hidden="1">
              <a:extLst>
                <a:ext uri="{63B3BB69-23CF-44E3-9099-C40C66FF867C}">
                  <a14:compatExt spid="_x0000_s19520"/>
                </a:ext>
                <a:ext uri="{FF2B5EF4-FFF2-40B4-BE49-F238E27FC236}">
                  <a16:creationId xmlns:a16="http://schemas.microsoft.com/office/drawing/2014/main" id="{00000000-0008-0000-0000-00004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15</xdr:row>
          <xdr:rowOff>0</xdr:rowOff>
        </xdr:from>
        <xdr:to>
          <xdr:col>27</xdr:col>
          <xdr:colOff>85725</xdr:colOff>
          <xdr:row>15</xdr:row>
          <xdr:rowOff>257175</xdr:rowOff>
        </xdr:to>
        <xdr:sp macro="" textlink="">
          <xdr:nvSpPr>
            <xdr:cNvPr id="19532" name="Check Box 76" hidden="1">
              <a:extLst>
                <a:ext uri="{63B3BB69-23CF-44E3-9099-C40C66FF867C}">
                  <a14:compatExt spid="_x0000_s19532"/>
                </a:ext>
                <a:ext uri="{FF2B5EF4-FFF2-40B4-BE49-F238E27FC236}">
                  <a16:creationId xmlns:a16="http://schemas.microsoft.com/office/drawing/2014/main" id="{00000000-0008-0000-0000-00004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104775</xdr:rowOff>
        </xdr:from>
        <xdr:to>
          <xdr:col>3</xdr:col>
          <xdr:colOff>0</xdr:colOff>
          <xdr:row>16</xdr:row>
          <xdr:rowOff>114300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1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57150</xdr:rowOff>
        </xdr:from>
        <xdr:to>
          <xdr:col>3</xdr:col>
          <xdr:colOff>0</xdr:colOff>
          <xdr:row>18</xdr:row>
          <xdr:rowOff>123825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1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22</xdr:row>
          <xdr:rowOff>57150</xdr:rowOff>
        </xdr:from>
        <xdr:to>
          <xdr:col>3</xdr:col>
          <xdr:colOff>0</xdr:colOff>
          <xdr:row>23</xdr:row>
          <xdr:rowOff>123825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1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24</xdr:row>
          <xdr:rowOff>57150</xdr:rowOff>
        </xdr:from>
        <xdr:to>
          <xdr:col>3</xdr:col>
          <xdr:colOff>0</xdr:colOff>
          <xdr:row>25</xdr:row>
          <xdr:rowOff>123825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1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76200</xdr:colOff>
      <xdr:row>1</xdr:row>
      <xdr:rowOff>0</xdr:rowOff>
    </xdr:from>
    <xdr:to>
      <xdr:col>10</xdr:col>
      <xdr:colOff>180975</xdr:colOff>
      <xdr:row>2</xdr:row>
      <xdr:rowOff>190500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B219D9D-63BD-43DB-8CF8-B9C912BA9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23825"/>
          <a:ext cx="1933575" cy="4000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26</xdr:row>
          <xdr:rowOff>76200</xdr:rowOff>
        </xdr:from>
        <xdr:to>
          <xdr:col>3</xdr:col>
          <xdr:colOff>0</xdr:colOff>
          <xdr:row>27</xdr:row>
          <xdr:rowOff>123825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1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</xdr:row>
          <xdr:rowOff>171450</xdr:rowOff>
        </xdr:from>
        <xdr:to>
          <xdr:col>11</xdr:col>
          <xdr:colOff>47625</xdr:colOff>
          <xdr:row>19</xdr:row>
          <xdr:rowOff>238125</xdr:rowOff>
        </xdr:to>
        <xdr:sp macro="" textlink="">
          <xdr:nvSpPr>
            <xdr:cNvPr id="15370" name="Check Box 10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1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</xdr:row>
          <xdr:rowOff>238125</xdr:rowOff>
        </xdr:from>
        <xdr:to>
          <xdr:col>11</xdr:col>
          <xdr:colOff>47625</xdr:colOff>
          <xdr:row>21</xdr:row>
          <xdr:rowOff>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1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</xdr:row>
          <xdr:rowOff>238125</xdr:rowOff>
        </xdr:from>
        <xdr:to>
          <xdr:col>11</xdr:col>
          <xdr:colOff>47625</xdr:colOff>
          <xdr:row>22</xdr:row>
          <xdr:rowOff>0</xdr:rowOff>
        </xdr:to>
        <xdr:sp macro="" textlink="">
          <xdr:nvSpPr>
            <xdr:cNvPr id="15372" name="Check Box 12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1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238125</xdr:rowOff>
        </xdr:from>
        <xdr:to>
          <xdr:col>3</xdr:col>
          <xdr:colOff>0</xdr:colOff>
          <xdr:row>21</xdr:row>
          <xdr:rowOff>0</xdr:rowOff>
        </xdr:to>
        <xdr:sp macro="" textlink="">
          <xdr:nvSpPr>
            <xdr:cNvPr id="15373" name="Check Box 13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1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</xdr:row>
          <xdr:rowOff>0</xdr:rowOff>
        </xdr:from>
        <xdr:to>
          <xdr:col>11</xdr:col>
          <xdr:colOff>47625</xdr:colOff>
          <xdr:row>17</xdr:row>
          <xdr:rowOff>9525</xdr:rowOff>
        </xdr:to>
        <xdr:sp macro="" textlink="">
          <xdr:nvSpPr>
            <xdr:cNvPr id="15375" name="Check Box 15" hidden="1">
              <a:extLst>
                <a:ext uri="{63B3BB69-23CF-44E3-9099-C40C66FF867C}">
                  <a14:compatExt spid="_x0000_s15375"/>
                </a:ext>
                <a:ext uri="{FF2B5EF4-FFF2-40B4-BE49-F238E27FC236}">
                  <a16:creationId xmlns:a16="http://schemas.microsoft.com/office/drawing/2014/main" id="{00000000-0008-0000-0100-00000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</xdr:row>
          <xdr:rowOff>257175</xdr:rowOff>
        </xdr:from>
        <xdr:to>
          <xdr:col>11</xdr:col>
          <xdr:colOff>47625</xdr:colOff>
          <xdr:row>16</xdr:row>
          <xdr:rowOff>0</xdr:rowOff>
        </xdr:to>
        <xdr:sp macro="" textlink="">
          <xdr:nvSpPr>
            <xdr:cNvPr id="15376" name="Check Box 16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1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28</xdr:row>
          <xdr:rowOff>114300</xdr:rowOff>
        </xdr:from>
        <xdr:to>
          <xdr:col>3</xdr:col>
          <xdr:colOff>0</xdr:colOff>
          <xdr:row>29</xdr:row>
          <xdr:rowOff>123825</xdr:rowOff>
        </xdr:to>
        <xdr:sp macro="" textlink="">
          <xdr:nvSpPr>
            <xdr:cNvPr id="15377" name="Check Box 17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1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21</xdr:row>
          <xdr:rowOff>19050</xdr:rowOff>
        </xdr:from>
        <xdr:to>
          <xdr:col>27</xdr:col>
          <xdr:colOff>85725</xdr:colOff>
          <xdr:row>22</xdr:row>
          <xdr:rowOff>9525</xdr:rowOff>
        </xdr:to>
        <xdr:sp macro="" textlink="">
          <xdr:nvSpPr>
            <xdr:cNvPr id="24579" name="Check Box 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03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21</xdr:row>
          <xdr:rowOff>19050</xdr:rowOff>
        </xdr:from>
        <xdr:to>
          <xdr:col>35</xdr:col>
          <xdr:colOff>76200</xdr:colOff>
          <xdr:row>22</xdr:row>
          <xdr:rowOff>9525</xdr:rowOff>
        </xdr:to>
        <xdr:sp macro="" textlink="">
          <xdr:nvSpPr>
            <xdr:cNvPr id="24580" name="Check Box 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3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22</xdr:row>
          <xdr:rowOff>9525</xdr:rowOff>
        </xdr:from>
        <xdr:to>
          <xdr:col>27</xdr:col>
          <xdr:colOff>85725</xdr:colOff>
          <xdr:row>23</xdr:row>
          <xdr:rowOff>0</xdr:rowOff>
        </xdr:to>
        <xdr:sp macro="" textlink="">
          <xdr:nvSpPr>
            <xdr:cNvPr id="24581" name="Check Box 5" hidden="1">
              <a:extLst>
                <a:ext uri="{63B3BB69-23CF-44E3-9099-C40C66FF867C}">
                  <a14:compatExt spid="_x0000_s24581"/>
                </a:ext>
                <a:ext uri="{FF2B5EF4-FFF2-40B4-BE49-F238E27FC236}">
                  <a16:creationId xmlns:a16="http://schemas.microsoft.com/office/drawing/2014/main" id="{00000000-0008-0000-0300-00000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21</xdr:row>
          <xdr:rowOff>19050</xdr:rowOff>
        </xdr:from>
        <xdr:to>
          <xdr:col>31</xdr:col>
          <xdr:colOff>76200</xdr:colOff>
          <xdr:row>22</xdr:row>
          <xdr:rowOff>9525</xdr:rowOff>
        </xdr:to>
        <xdr:sp macro="" textlink="">
          <xdr:nvSpPr>
            <xdr:cNvPr id="24582" name="Check Box 6" hidden="1">
              <a:extLst>
                <a:ext uri="{63B3BB69-23CF-44E3-9099-C40C66FF867C}">
                  <a14:compatExt spid="_x0000_s24582"/>
                </a:ext>
                <a:ext uri="{FF2B5EF4-FFF2-40B4-BE49-F238E27FC236}">
                  <a16:creationId xmlns:a16="http://schemas.microsoft.com/office/drawing/2014/main" id="{00000000-0008-0000-0300-00000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21</xdr:row>
          <xdr:rowOff>9525</xdr:rowOff>
        </xdr:from>
        <xdr:to>
          <xdr:col>6</xdr:col>
          <xdr:colOff>28575</xdr:colOff>
          <xdr:row>22</xdr:row>
          <xdr:rowOff>0</xdr:rowOff>
        </xdr:to>
        <xdr:sp macro="" textlink="">
          <xdr:nvSpPr>
            <xdr:cNvPr id="24583" name="Check Box 7" hidden="1">
              <a:extLst>
                <a:ext uri="{63B3BB69-23CF-44E3-9099-C40C66FF867C}">
                  <a14:compatExt spid="_x0000_s24583"/>
                </a:ext>
                <a:ext uri="{FF2B5EF4-FFF2-40B4-BE49-F238E27FC236}">
                  <a16:creationId xmlns:a16="http://schemas.microsoft.com/office/drawing/2014/main" id="{00000000-0008-0000-0300-00000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22</xdr:row>
          <xdr:rowOff>0</xdr:rowOff>
        </xdr:from>
        <xdr:to>
          <xdr:col>6</xdr:col>
          <xdr:colOff>28575</xdr:colOff>
          <xdr:row>22</xdr:row>
          <xdr:rowOff>257175</xdr:rowOff>
        </xdr:to>
        <xdr:sp macro="" textlink="">
          <xdr:nvSpPr>
            <xdr:cNvPr id="24584" name="Check Box 8" hidden="1">
              <a:extLst>
                <a:ext uri="{63B3BB69-23CF-44E3-9099-C40C66FF867C}">
                  <a14:compatExt spid="_x0000_s24584"/>
                </a:ext>
                <a:ext uri="{FF2B5EF4-FFF2-40B4-BE49-F238E27FC236}">
                  <a16:creationId xmlns:a16="http://schemas.microsoft.com/office/drawing/2014/main" id="{00000000-0008-0000-0300-00000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17</xdr:row>
          <xdr:rowOff>0</xdr:rowOff>
        </xdr:from>
        <xdr:to>
          <xdr:col>20</xdr:col>
          <xdr:colOff>104775</xdr:colOff>
          <xdr:row>17</xdr:row>
          <xdr:rowOff>247650</xdr:rowOff>
        </xdr:to>
        <xdr:sp macro="" textlink="">
          <xdr:nvSpPr>
            <xdr:cNvPr id="24585" name="Check Box 9" hidden="1">
              <a:extLst>
                <a:ext uri="{63B3BB69-23CF-44E3-9099-C40C66FF867C}">
                  <a14:compatExt spid="_x0000_s24585"/>
                </a:ext>
                <a:ext uri="{FF2B5EF4-FFF2-40B4-BE49-F238E27FC236}">
                  <a16:creationId xmlns:a16="http://schemas.microsoft.com/office/drawing/2014/main" id="{00000000-0008-0000-0300-00000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18</xdr:row>
          <xdr:rowOff>38100</xdr:rowOff>
        </xdr:from>
        <xdr:to>
          <xdr:col>20</xdr:col>
          <xdr:colOff>104775</xdr:colOff>
          <xdr:row>18</xdr:row>
          <xdr:rowOff>285750</xdr:rowOff>
        </xdr:to>
        <xdr:sp macro="" textlink="">
          <xdr:nvSpPr>
            <xdr:cNvPr id="24586" name="Check Box 10" hidden="1">
              <a:extLst>
                <a:ext uri="{63B3BB69-23CF-44E3-9099-C40C66FF867C}">
                  <a14:compatExt spid="_x0000_s24586"/>
                </a:ext>
                <a:ext uri="{FF2B5EF4-FFF2-40B4-BE49-F238E27FC236}">
                  <a16:creationId xmlns:a16="http://schemas.microsoft.com/office/drawing/2014/main" id="{00000000-0008-0000-0300-00000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19</xdr:row>
          <xdr:rowOff>0</xdr:rowOff>
        </xdr:from>
        <xdr:to>
          <xdr:col>20</xdr:col>
          <xdr:colOff>104775</xdr:colOff>
          <xdr:row>19</xdr:row>
          <xdr:rowOff>247650</xdr:rowOff>
        </xdr:to>
        <xdr:sp macro="" textlink="">
          <xdr:nvSpPr>
            <xdr:cNvPr id="24587" name="Check Box 11" hidden="1">
              <a:extLst>
                <a:ext uri="{63B3BB69-23CF-44E3-9099-C40C66FF867C}">
                  <a14:compatExt spid="_x0000_s24587"/>
                </a:ext>
                <a:ext uri="{FF2B5EF4-FFF2-40B4-BE49-F238E27FC236}">
                  <a16:creationId xmlns:a16="http://schemas.microsoft.com/office/drawing/2014/main" id="{00000000-0008-0000-0300-00000B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20</xdr:row>
          <xdr:rowOff>38100</xdr:rowOff>
        </xdr:from>
        <xdr:to>
          <xdr:col>20</xdr:col>
          <xdr:colOff>104775</xdr:colOff>
          <xdr:row>20</xdr:row>
          <xdr:rowOff>285750</xdr:rowOff>
        </xdr:to>
        <xdr:sp macro="" textlink="">
          <xdr:nvSpPr>
            <xdr:cNvPr id="24588" name="Check Box 12" hidden="1">
              <a:extLst>
                <a:ext uri="{63B3BB69-23CF-44E3-9099-C40C66FF867C}">
                  <a14:compatExt spid="_x0000_s24588"/>
                </a:ext>
                <a:ext uri="{FF2B5EF4-FFF2-40B4-BE49-F238E27FC236}">
                  <a16:creationId xmlns:a16="http://schemas.microsoft.com/office/drawing/2014/main" id="{00000000-0008-0000-0300-00000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66675</xdr:colOff>
      <xdr:row>1</xdr:row>
      <xdr:rowOff>0</xdr:rowOff>
    </xdr:from>
    <xdr:to>
      <xdr:col>10</xdr:col>
      <xdr:colOff>95250</xdr:colOff>
      <xdr:row>2</xdr:row>
      <xdr:rowOff>190500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49A3EA9-15DB-4981-B9B6-8EAD4A6B9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23825"/>
          <a:ext cx="1933575" cy="4000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26</xdr:row>
          <xdr:rowOff>0</xdr:rowOff>
        </xdr:from>
        <xdr:to>
          <xdr:col>27</xdr:col>
          <xdr:colOff>85725</xdr:colOff>
          <xdr:row>27</xdr:row>
          <xdr:rowOff>9525</xdr:rowOff>
        </xdr:to>
        <xdr:sp macro="" textlink="">
          <xdr:nvSpPr>
            <xdr:cNvPr id="24592" name="Check Box 16" hidden="1">
              <a:extLst>
                <a:ext uri="{63B3BB69-23CF-44E3-9099-C40C66FF867C}">
                  <a14:compatExt spid="_x0000_s24592"/>
                </a:ext>
                <a:ext uri="{FF2B5EF4-FFF2-40B4-BE49-F238E27FC236}">
                  <a16:creationId xmlns:a16="http://schemas.microsoft.com/office/drawing/2014/main" id="{00000000-0008-0000-0300-000010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26</xdr:row>
          <xdr:rowOff>257175</xdr:rowOff>
        </xdr:from>
        <xdr:to>
          <xdr:col>27</xdr:col>
          <xdr:colOff>85725</xdr:colOff>
          <xdr:row>28</xdr:row>
          <xdr:rowOff>9525</xdr:rowOff>
        </xdr:to>
        <xdr:sp macro="" textlink="">
          <xdr:nvSpPr>
            <xdr:cNvPr id="24593" name="Check Box 17" hidden="1">
              <a:extLst>
                <a:ext uri="{63B3BB69-23CF-44E3-9099-C40C66FF867C}">
                  <a14:compatExt spid="_x0000_s24593"/>
                </a:ext>
                <a:ext uri="{FF2B5EF4-FFF2-40B4-BE49-F238E27FC236}">
                  <a16:creationId xmlns:a16="http://schemas.microsoft.com/office/drawing/2014/main" id="{00000000-0008-0000-0300-00001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34</xdr:row>
          <xdr:rowOff>114300</xdr:rowOff>
        </xdr:from>
        <xdr:to>
          <xdr:col>9</xdr:col>
          <xdr:colOff>123825</xdr:colOff>
          <xdr:row>35</xdr:row>
          <xdr:rowOff>123825</xdr:rowOff>
        </xdr:to>
        <xdr:sp macro="" textlink="">
          <xdr:nvSpPr>
            <xdr:cNvPr id="24594" name="Check Box 18" hidden="1">
              <a:extLst>
                <a:ext uri="{63B3BB69-23CF-44E3-9099-C40C66FF867C}">
                  <a14:compatExt spid="_x0000_s24594"/>
                </a:ext>
                <a:ext uri="{FF2B5EF4-FFF2-40B4-BE49-F238E27FC236}">
                  <a16:creationId xmlns:a16="http://schemas.microsoft.com/office/drawing/2014/main" id="{00000000-0008-0000-0300-00001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35</xdr:row>
          <xdr:rowOff>219075</xdr:rowOff>
        </xdr:from>
        <xdr:to>
          <xdr:col>9</xdr:col>
          <xdr:colOff>104775</xdr:colOff>
          <xdr:row>37</xdr:row>
          <xdr:rowOff>0</xdr:rowOff>
        </xdr:to>
        <xdr:sp macro="" textlink="">
          <xdr:nvSpPr>
            <xdr:cNvPr id="24595" name="Check Box 19" hidden="1">
              <a:extLst>
                <a:ext uri="{63B3BB69-23CF-44E3-9099-C40C66FF867C}">
                  <a14:compatExt spid="_x0000_s24595"/>
                </a:ext>
                <a:ext uri="{FF2B5EF4-FFF2-40B4-BE49-F238E27FC236}">
                  <a16:creationId xmlns:a16="http://schemas.microsoft.com/office/drawing/2014/main" id="{00000000-0008-0000-0300-00001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40</xdr:row>
          <xdr:rowOff>9525</xdr:rowOff>
        </xdr:from>
        <xdr:to>
          <xdr:col>9</xdr:col>
          <xdr:colOff>161925</xdr:colOff>
          <xdr:row>41</xdr:row>
          <xdr:rowOff>19050</xdr:rowOff>
        </xdr:to>
        <xdr:sp macro="" textlink="">
          <xdr:nvSpPr>
            <xdr:cNvPr id="24597" name="Check Box 21" hidden="1">
              <a:extLst>
                <a:ext uri="{63B3BB69-23CF-44E3-9099-C40C66FF867C}">
                  <a14:compatExt spid="_x0000_s24597"/>
                </a:ext>
                <a:ext uri="{FF2B5EF4-FFF2-40B4-BE49-F238E27FC236}">
                  <a16:creationId xmlns:a16="http://schemas.microsoft.com/office/drawing/2014/main" id="{00000000-0008-0000-0300-00001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41</xdr:row>
          <xdr:rowOff>0</xdr:rowOff>
        </xdr:from>
        <xdr:to>
          <xdr:col>9</xdr:col>
          <xdr:colOff>161925</xdr:colOff>
          <xdr:row>42</xdr:row>
          <xdr:rowOff>9525</xdr:rowOff>
        </xdr:to>
        <xdr:sp macro="" textlink="">
          <xdr:nvSpPr>
            <xdr:cNvPr id="24598" name="Check Box 22" hidden="1">
              <a:extLst>
                <a:ext uri="{63B3BB69-23CF-44E3-9099-C40C66FF867C}">
                  <a14:compatExt spid="_x0000_s24598"/>
                </a:ext>
                <a:ext uri="{FF2B5EF4-FFF2-40B4-BE49-F238E27FC236}">
                  <a16:creationId xmlns:a16="http://schemas.microsoft.com/office/drawing/2014/main" id="{00000000-0008-0000-0300-00001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41</xdr:row>
          <xdr:rowOff>228600</xdr:rowOff>
        </xdr:from>
        <xdr:to>
          <xdr:col>9</xdr:col>
          <xdr:colOff>161925</xdr:colOff>
          <xdr:row>43</xdr:row>
          <xdr:rowOff>0</xdr:rowOff>
        </xdr:to>
        <xdr:sp macro="" textlink="">
          <xdr:nvSpPr>
            <xdr:cNvPr id="24599" name="Check Box 23" hidden="1">
              <a:extLst>
                <a:ext uri="{63B3BB69-23CF-44E3-9099-C40C66FF867C}">
                  <a14:compatExt spid="_x0000_s24599"/>
                </a:ext>
                <a:ext uri="{FF2B5EF4-FFF2-40B4-BE49-F238E27FC236}">
                  <a16:creationId xmlns:a16="http://schemas.microsoft.com/office/drawing/2014/main" id="{00000000-0008-0000-0300-00001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42</xdr:row>
          <xdr:rowOff>228600</xdr:rowOff>
        </xdr:from>
        <xdr:to>
          <xdr:col>9</xdr:col>
          <xdr:colOff>161925</xdr:colOff>
          <xdr:row>44</xdr:row>
          <xdr:rowOff>0</xdr:rowOff>
        </xdr:to>
        <xdr:sp macro="" textlink="">
          <xdr:nvSpPr>
            <xdr:cNvPr id="24600" name="Check Box 24" hidden="1">
              <a:extLst>
                <a:ext uri="{63B3BB69-23CF-44E3-9099-C40C66FF867C}">
                  <a14:compatExt spid="_x0000_s24600"/>
                </a:ext>
                <a:ext uri="{FF2B5EF4-FFF2-40B4-BE49-F238E27FC236}">
                  <a16:creationId xmlns:a16="http://schemas.microsoft.com/office/drawing/2014/main" id="{00000000-0008-0000-0300-00001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27</xdr:col>
      <xdr:colOff>66675</xdr:colOff>
      <xdr:row>23</xdr:row>
      <xdr:rowOff>19050</xdr:rowOff>
    </xdr:from>
    <xdr:to>
      <xdr:col>29</xdr:col>
      <xdr:colOff>31750</xdr:colOff>
      <xdr:row>23</xdr:row>
      <xdr:rowOff>228600</xdr:rowOff>
    </xdr:to>
    <xdr:sp macro="" textlink="">
      <xdr:nvSpPr>
        <xdr:cNvPr id="3" name="フローチャート: 結合子 2">
          <a:extLst>
            <a:ext uri="{FF2B5EF4-FFF2-40B4-BE49-F238E27FC236}">
              <a16:creationId xmlns:a16="http://schemas.microsoft.com/office/drawing/2014/main" id="{B30E9D3A-2E95-4666-9595-E1F8737EA255}"/>
            </a:ext>
          </a:extLst>
        </xdr:cNvPr>
        <xdr:cNvSpPr/>
      </xdr:nvSpPr>
      <xdr:spPr>
        <a:xfrm>
          <a:off x="5391150" y="5476875"/>
          <a:ext cx="393700" cy="209550"/>
        </a:xfrm>
        <a:prstGeom prst="flowChartConnector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21</xdr:row>
          <xdr:rowOff>9525</xdr:rowOff>
        </xdr:from>
        <xdr:to>
          <xdr:col>6</xdr:col>
          <xdr:colOff>28575</xdr:colOff>
          <xdr:row>22</xdr:row>
          <xdr:rowOff>0</xdr:rowOff>
        </xdr:to>
        <xdr:sp macro="" textlink="">
          <xdr:nvSpPr>
            <xdr:cNvPr id="24622" name="Check Box 46" hidden="1">
              <a:extLst>
                <a:ext uri="{63B3BB69-23CF-44E3-9099-C40C66FF867C}">
                  <a14:compatExt spid="_x0000_s24622"/>
                </a:ext>
                <a:ext uri="{FF2B5EF4-FFF2-40B4-BE49-F238E27FC236}">
                  <a16:creationId xmlns:a16="http://schemas.microsoft.com/office/drawing/2014/main" id="{00000000-0008-0000-0300-00002E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22</xdr:row>
          <xdr:rowOff>0</xdr:rowOff>
        </xdr:from>
        <xdr:to>
          <xdr:col>6</xdr:col>
          <xdr:colOff>28575</xdr:colOff>
          <xdr:row>22</xdr:row>
          <xdr:rowOff>257175</xdr:rowOff>
        </xdr:to>
        <xdr:sp macro="" textlink="">
          <xdr:nvSpPr>
            <xdr:cNvPr id="24623" name="Check Box 47" hidden="1">
              <a:extLst>
                <a:ext uri="{63B3BB69-23CF-44E3-9099-C40C66FF867C}">
                  <a14:compatExt spid="_x0000_s24623"/>
                </a:ext>
                <a:ext uri="{FF2B5EF4-FFF2-40B4-BE49-F238E27FC236}">
                  <a16:creationId xmlns:a16="http://schemas.microsoft.com/office/drawing/2014/main" id="{00000000-0008-0000-0300-00002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37</xdr:row>
          <xdr:rowOff>200025</xdr:rowOff>
        </xdr:from>
        <xdr:to>
          <xdr:col>9</xdr:col>
          <xdr:colOff>204107</xdr:colOff>
          <xdr:row>39</xdr:row>
          <xdr:rowOff>19050</xdr:rowOff>
        </xdr:to>
        <xdr:sp macro="" textlink="">
          <xdr:nvSpPr>
            <xdr:cNvPr id="24626" name="Check Box 50" hidden="1">
              <a:extLst>
                <a:ext uri="{63B3BB69-23CF-44E3-9099-C40C66FF867C}">
                  <a14:compatExt spid="_x0000_s24626"/>
                </a:ext>
                <a:ext uri="{FF2B5EF4-FFF2-40B4-BE49-F238E27FC236}">
                  <a16:creationId xmlns:a16="http://schemas.microsoft.com/office/drawing/2014/main" id="{00000000-0008-0000-0300-00003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18</xdr:row>
          <xdr:rowOff>19050</xdr:rowOff>
        </xdr:from>
        <xdr:to>
          <xdr:col>27</xdr:col>
          <xdr:colOff>85725</xdr:colOff>
          <xdr:row>18</xdr:row>
          <xdr:rowOff>276225</xdr:rowOff>
        </xdr:to>
        <xdr:sp macro="" textlink="">
          <xdr:nvSpPr>
            <xdr:cNvPr id="24628" name="Check Box 52" hidden="1">
              <a:extLst>
                <a:ext uri="{63B3BB69-23CF-44E3-9099-C40C66FF867C}">
                  <a14:compatExt spid="_x0000_s24628"/>
                </a:ext>
                <a:ext uri="{FF2B5EF4-FFF2-40B4-BE49-F238E27FC236}">
                  <a16:creationId xmlns:a16="http://schemas.microsoft.com/office/drawing/2014/main" id="{00000000-0008-0000-0300-00003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16</xdr:row>
          <xdr:rowOff>257175</xdr:rowOff>
        </xdr:from>
        <xdr:to>
          <xdr:col>27</xdr:col>
          <xdr:colOff>85725</xdr:colOff>
          <xdr:row>17</xdr:row>
          <xdr:rowOff>247650</xdr:rowOff>
        </xdr:to>
        <xdr:sp macro="" textlink="">
          <xdr:nvSpPr>
            <xdr:cNvPr id="24629" name="Check Box 53" hidden="1">
              <a:extLst>
                <a:ext uri="{63B3BB69-23CF-44E3-9099-C40C66FF867C}">
                  <a14:compatExt spid="_x0000_s24629"/>
                </a:ext>
                <a:ext uri="{FF2B5EF4-FFF2-40B4-BE49-F238E27FC236}">
                  <a16:creationId xmlns:a16="http://schemas.microsoft.com/office/drawing/2014/main" id="{00000000-0008-0000-0300-00003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16</xdr:row>
          <xdr:rowOff>0</xdr:rowOff>
        </xdr:from>
        <xdr:to>
          <xdr:col>27</xdr:col>
          <xdr:colOff>85725</xdr:colOff>
          <xdr:row>16</xdr:row>
          <xdr:rowOff>257175</xdr:rowOff>
        </xdr:to>
        <xdr:sp macro="" textlink="">
          <xdr:nvSpPr>
            <xdr:cNvPr id="24630" name="Check Box 54" hidden="1">
              <a:extLst>
                <a:ext uri="{63B3BB69-23CF-44E3-9099-C40C66FF867C}">
                  <a14:compatExt spid="_x0000_s24630"/>
                </a:ext>
                <a:ext uri="{FF2B5EF4-FFF2-40B4-BE49-F238E27FC236}">
                  <a16:creationId xmlns:a16="http://schemas.microsoft.com/office/drawing/2014/main" id="{00000000-0008-0000-0300-00003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19</xdr:row>
          <xdr:rowOff>9525</xdr:rowOff>
        </xdr:from>
        <xdr:to>
          <xdr:col>27</xdr:col>
          <xdr:colOff>85725</xdr:colOff>
          <xdr:row>20</xdr:row>
          <xdr:rowOff>0</xdr:rowOff>
        </xdr:to>
        <xdr:sp macro="" textlink="">
          <xdr:nvSpPr>
            <xdr:cNvPr id="24631" name="Check Box 55" hidden="1">
              <a:extLst>
                <a:ext uri="{63B3BB69-23CF-44E3-9099-C40C66FF867C}">
                  <a14:compatExt spid="_x0000_s24631"/>
                </a:ext>
                <a:ext uri="{FF2B5EF4-FFF2-40B4-BE49-F238E27FC236}">
                  <a16:creationId xmlns:a16="http://schemas.microsoft.com/office/drawing/2014/main" id="{00000000-0008-0000-0300-00003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15</xdr:row>
          <xdr:rowOff>0</xdr:rowOff>
        </xdr:from>
        <xdr:to>
          <xdr:col>27</xdr:col>
          <xdr:colOff>85725</xdr:colOff>
          <xdr:row>15</xdr:row>
          <xdr:rowOff>257175</xdr:rowOff>
        </xdr:to>
        <xdr:sp macro="" textlink="">
          <xdr:nvSpPr>
            <xdr:cNvPr id="24632" name="Check Box 56" hidden="1">
              <a:extLst>
                <a:ext uri="{63B3BB69-23CF-44E3-9099-C40C66FF867C}">
                  <a14:compatExt spid="_x0000_s24632"/>
                </a:ext>
                <a:ext uri="{FF2B5EF4-FFF2-40B4-BE49-F238E27FC236}">
                  <a16:creationId xmlns:a16="http://schemas.microsoft.com/office/drawing/2014/main" id="{00000000-0008-0000-0300-00003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0</xdr:rowOff>
    </xdr:from>
    <xdr:to>
      <xdr:col>10</xdr:col>
      <xdr:colOff>180975</xdr:colOff>
      <xdr:row>2</xdr:row>
      <xdr:rowOff>190500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19288ED-DC96-465D-9151-F82675A4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23825"/>
          <a:ext cx="1933575" cy="4000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114300</xdr:rowOff>
        </xdr:from>
        <xdr:to>
          <xdr:col>3</xdr:col>
          <xdr:colOff>0</xdr:colOff>
          <xdr:row>16</xdr:row>
          <xdr:rowOff>123825</xdr:rowOff>
        </xdr:to>
        <xdr:sp macro="" textlink="">
          <xdr:nvSpPr>
            <xdr:cNvPr id="23561" name="Check Box 9" hidden="1">
              <a:extLst>
                <a:ext uri="{63B3BB69-23CF-44E3-9099-C40C66FF867C}">
                  <a14:compatExt spid="_x0000_s23561"/>
                </a:ext>
                <a:ext uri="{FF2B5EF4-FFF2-40B4-BE49-F238E27FC236}">
                  <a16:creationId xmlns:a16="http://schemas.microsoft.com/office/drawing/2014/main" id="{00000000-0008-0000-0400-00000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57150</xdr:rowOff>
        </xdr:from>
        <xdr:to>
          <xdr:col>3</xdr:col>
          <xdr:colOff>0</xdr:colOff>
          <xdr:row>18</xdr:row>
          <xdr:rowOff>123825</xdr:rowOff>
        </xdr:to>
        <xdr:sp macro="" textlink="">
          <xdr:nvSpPr>
            <xdr:cNvPr id="23562" name="Check Box 10" hidden="1">
              <a:extLst>
                <a:ext uri="{63B3BB69-23CF-44E3-9099-C40C66FF867C}">
                  <a14:compatExt spid="_x0000_s23562"/>
                </a:ext>
                <a:ext uri="{FF2B5EF4-FFF2-40B4-BE49-F238E27FC236}">
                  <a16:creationId xmlns:a16="http://schemas.microsoft.com/office/drawing/2014/main" id="{00000000-0008-0000-0400-00000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22</xdr:row>
          <xdr:rowOff>57150</xdr:rowOff>
        </xdr:from>
        <xdr:to>
          <xdr:col>3</xdr:col>
          <xdr:colOff>0</xdr:colOff>
          <xdr:row>23</xdr:row>
          <xdr:rowOff>123825</xdr:rowOff>
        </xdr:to>
        <xdr:sp macro="" textlink="">
          <xdr:nvSpPr>
            <xdr:cNvPr id="23563" name="Check Box 11" hidden="1">
              <a:extLst>
                <a:ext uri="{63B3BB69-23CF-44E3-9099-C40C66FF867C}">
                  <a14:compatExt spid="_x0000_s23563"/>
                </a:ext>
                <a:ext uri="{FF2B5EF4-FFF2-40B4-BE49-F238E27FC236}">
                  <a16:creationId xmlns:a16="http://schemas.microsoft.com/office/drawing/2014/main" id="{00000000-0008-0000-0400-00000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24</xdr:row>
          <xdr:rowOff>57150</xdr:rowOff>
        </xdr:from>
        <xdr:to>
          <xdr:col>3</xdr:col>
          <xdr:colOff>0</xdr:colOff>
          <xdr:row>25</xdr:row>
          <xdr:rowOff>123825</xdr:rowOff>
        </xdr:to>
        <xdr:sp macro="" textlink="">
          <xdr:nvSpPr>
            <xdr:cNvPr id="23564" name="Check Box 12" hidden="1">
              <a:extLst>
                <a:ext uri="{63B3BB69-23CF-44E3-9099-C40C66FF867C}">
                  <a14:compatExt spid="_x0000_s23564"/>
                </a:ext>
                <a:ext uri="{FF2B5EF4-FFF2-40B4-BE49-F238E27FC236}">
                  <a16:creationId xmlns:a16="http://schemas.microsoft.com/office/drawing/2014/main" id="{00000000-0008-0000-0400-00000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26</xdr:row>
          <xdr:rowOff>66675</xdr:rowOff>
        </xdr:from>
        <xdr:to>
          <xdr:col>3</xdr:col>
          <xdr:colOff>0</xdr:colOff>
          <xdr:row>27</xdr:row>
          <xdr:rowOff>114300</xdr:rowOff>
        </xdr:to>
        <xdr:sp macro="" textlink="">
          <xdr:nvSpPr>
            <xdr:cNvPr id="23567" name="Check Box 15" hidden="1">
              <a:extLst>
                <a:ext uri="{63B3BB69-23CF-44E3-9099-C40C66FF867C}">
                  <a14:compatExt spid="_x0000_s23567"/>
                </a:ext>
                <a:ext uri="{FF2B5EF4-FFF2-40B4-BE49-F238E27FC236}">
                  <a16:creationId xmlns:a16="http://schemas.microsoft.com/office/drawing/2014/main" id="{00000000-0008-0000-0400-00000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</xdr:row>
          <xdr:rowOff>171450</xdr:rowOff>
        </xdr:from>
        <xdr:to>
          <xdr:col>11</xdr:col>
          <xdr:colOff>47625</xdr:colOff>
          <xdr:row>19</xdr:row>
          <xdr:rowOff>238125</xdr:rowOff>
        </xdr:to>
        <xdr:sp macro="" textlink="">
          <xdr:nvSpPr>
            <xdr:cNvPr id="23568" name="Check Box 16" hidden="1">
              <a:extLst>
                <a:ext uri="{63B3BB69-23CF-44E3-9099-C40C66FF867C}">
                  <a14:compatExt spid="_x0000_s23568"/>
                </a:ext>
                <a:ext uri="{FF2B5EF4-FFF2-40B4-BE49-F238E27FC236}">
                  <a16:creationId xmlns:a16="http://schemas.microsoft.com/office/drawing/2014/main" id="{00000000-0008-0000-0400-00001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19</xdr:row>
          <xdr:rowOff>238125</xdr:rowOff>
        </xdr:from>
        <xdr:to>
          <xdr:col>11</xdr:col>
          <xdr:colOff>47625</xdr:colOff>
          <xdr:row>21</xdr:row>
          <xdr:rowOff>0</xdr:rowOff>
        </xdr:to>
        <xdr:sp macro="" textlink="">
          <xdr:nvSpPr>
            <xdr:cNvPr id="23569" name="Check Box 17" hidden="1">
              <a:extLst>
                <a:ext uri="{63B3BB69-23CF-44E3-9099-C40C66FF867C}">
                  <a14:compatExt spid="_x0000_s23569"/>
                </a:ext>
                <a:ext uri="{FF2B5EF4-FFF2-40B4-BE49-F238E27FC236}">
                  <a16:creationId xmlns:a16="http://schemas.microsoft.com/office/drawing/2014/main" id="{00000000-0008-0000-0400-00001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</xdr:row>
          <xdr:rowOff>238125</xdr:rowOff>
        </xdr:from>
        <xdr:to>
          <xdr:col>11</xdr:col>
          <xdr:colOff>47625</xdr:colOff>
          <xdr:row>22</xdr:row>
          <xdr:rowOff>0</xdr:rowOff>
        </xdr:to>
        <xdr:sp macro="" textlink="">
          <xdr:nvSpPr>
            <xdr:cNvPr id="23570" name="Check Box 18" hidden="1">
              <a:extLst>
                <a:ext uri="{63B3BB69-23CF-44E3-9099-C40C66FF867C}">
                  <a14:compatExt spid="_x0000_s23570"/>
                </a:ext>
                <a:ext uri="{FF2B5EF4-FFF2-40B4-BE49-F238E27FC236}">
                  <a16:creationId xmlns:a16="http://schemas.microsoft.com/office/drawing/2014/main" id="{00000000-0008-0000-0400-00001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104775</xdr:rowOff>
        </xdr:from>
        <xdr:to>
          <xdr:col>3</xdr:col>
          <xdr:colOff>0</xdr:colOff>
          <xdr:row>21</xdr:row>
          <xdr:rowOff>114300</xdr:rowOff>
        </xdr:to>
        <xdr:sp macro="" textlink="">
          <xdr:nvSpPr>
            <xdr:cNvPr id="23571" name="Check Box 19" hidden="1">
              <a:extLst>
                <a:ext uri="{63B3BB69-23CF-44E3-9099-C40C66FF867C}">
                  <a14:compatExt spid="_x0000_s23571"/>
                </a:ext>
                <a:ext uri="{FF2B5EF4-FFF2-40B4-BE49-F238E27FC236}">
                  <a16:creationId xmlns:a16="http://schemas.microsoft.com/office/drawing/2014/main" id="{00000000-0008-0000-0400-00001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</xdr:row>
          <xdr:rowOff>0</xdr:rowOff>
        </xdr:from>
        <xdr:to>
          <xdr:col>11</xdr:col>
          <xdr:colOff>47625</xdr:colOff>
          <xdr:row>17</xdr:row>
          <xdr:rowOff>9525</xdr:rowOff>
        </xdr:to>
        <xdr:sp macro="" textlink="">
          <xdr:nvSpPr>
            <xdr:cNvPr id="23573" name="Check Box 21" hidden="1">
              <a:extLst>
                <a:ext uri="{63B3BB69-23CF-44E3-9099-C40C66FF867C}">
                  <a14:compatExt spid="_x0000_s23573"/>
                </a:ext>
                <a:ext uri="{FF2B5EF4-FFF2-40B4-BE49-F238E27FC236}">
                  <a16:creationId xmlns:a16="http://schemas.microsoft.com/office/drawing/2014/main" id="{00000000-0008-0000-0400-00001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</xdr:row>
          <xdr:rowOff>257175</xdr:rowOff>
        </xdr:from>
        <xdr:to>
          <xdr:col>11</xdr:col>
          <xdr:colOff>47625</xdr:colOff>
          <xdr:row>16</xdr:row>
          <xdr:rowOff>0</xdr:rowOff>
        </xdr:to>
        <xdr:sp macro="" textlink="">
          <xdr:nvSpPr>
            <xdr:cNvPr id="23574" name="Check Box 22" hidden="1">
              <a:extLst>
                <a:ext uri="{63B3BB69-23CF-44E3-9099-C40C66FF867C}">
                  <a14:compatExt spid="_x0000_s23574"/>
                </a:ext>
                <a:ext uri="{FF2B5EF4-FFF2-40B4-BE49-F238E27FC236}">
                  <a16:creationId xmlns:a16="http://schemas.microsoft.com/office/drawing/2014/main" id="{00000000-0008-0000-0400-00001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28</xdr:row>
          <xdr:rowOff>66675</xdr:rowOff>
        </xdr:from>
        <xdr:to>
          <xdr:col>3</xdr:col>
          <xdr:colOff>0</xdr:colOff>
          <xdr:row>29</xdr:row>
          <xdr:rowOff>114300</xdr:rowOff>
        </xdr:to>
        <xdr:sp macro="" textlink="">
          <xdr:nvSpPr>
            <xdr:cNvPr id="23575" name="Check Box 23" hidden="1">
              <a:extLst>
                <a:ext uri="{63B3BB69-23CF-44E3-9099-C40C66FF867C}">
                  <a14:compatExt spid="_x0000_s23575"/>
                </a:ext>
                <a:ext uri="{FF2B5EF4-FFF2-40B4-BE49-F238E27FC236}">
                  <a16:creationId xmlns:a16="http://schemas.microsoft.com/office/drawing/2014/main" id="{000AF95E-48FF-4B33-AC1D-7EF1DB81AF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15</xdr:row>
      <xdr:rowOff>19050</xdr:rowOff>
    </xdr:from>
    <xdr:to>
      <xdr:col>6</xdr:col>
      <xdr:colOff>247650</xdr:colOff>
      <xdr:row>16</xdr:row>
      <xdr:rowOff>152400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DEB550A-E1D9-E7A6-B1CD-E7CFBF47424E}"/>
            </a:ext>
          </a:extLst>
        </xdr:cNvPr>
        <xdr:cNvSpPr/>
      </xdr:nvSpPr>
      <xdr:spPr>
        <a:xfrm>
          <a:off x="2600325" y="4648200"/>
          <a:ext cx="819150" cy="51435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13" Type="http://schemas.openxmlformats.org/officeDocument/2006/relationships/ctrlProp" Target="../ctrlProps/ctrlProp3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8.xml"/><Relationship Id="rId12" Type="http://schemas.openxmlformats.org/officeDocument/2006/relationships/ctrlProp" Target="../ctrlProps/ctrlProp3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7.xml"/><Relationship Id="rId11" Type="http://schemas.openxmlformats.org/officeDocument/2006/relationships/ctrlProp" Target="../ctrlProps/ctrlProp32.xml"/><Relationship Id="rId5" Type="http://schemas.openxmlformats.org/officeDocument/2006/relationships/ctrlProp" Target="../ctrlProps/ctrlProp26.xml"/><Relationship Id="rId15" Type="http://schemas.openxmlformats.org/officeDocument/2006/relationships/ctrlProp" Target="../ctrlProps/ctrlProp36.xml"/><Relationship Id="rId10" Type="http://schemas.openxmlformats.org/officeDocument/2006/relationships/ctrlProp" Target="../ctrlProps/ctrlProp31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Relationship Id="rId14" Type="http://schemas.openxmlformats.org/officeDocument/2006/relationships/ctrlProp" Target="../ctrlProps/ctrlProp3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1.xml"/><Relationship Id="rId13" Type="http://schemas.openxmlformats.org/officeDocument/2006/relationships/ctrlProp" Target="../ctrlProps/ctrlProp46.xml"/><Relationship Id="rId18" Type="http://schemas.openxmlformats.org/officeDocument/2006/relationships/ctrlProp" Target="../ctrlProps/ctrlProp51.xml"/><Relationship Id="rId26" Type="http://schemas.openxmlformats.org/officeDocument/2006/relationships/ctrlProp" Target="../ctrlProps/ctrlProp59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54.xml"/><Relationship Id="rId7" Type="http://schemas.openxmlformats.org/officeDocument/2006/relationships/ctrlProp" Target="../ctrlProps/ctrlProp40.xml"/><Relationship Id="rId12" Type="http://schemas.openxmlformats.org/officeDocument/2006/relationships/ctrlProp" Target="../ctrlProps/ctrlProp45.xml"/><Relationship Id="rId17" Type="http://schemas.openxmlformats.org/officeDocument/2006/relationships/ctrlProp" Target="../ctrlProps/ctrlProp50.xml"/><Relationship Id="rId25" Type="http://schemas.openxmlformats.org/officeDocument/2006/relationships/ctrlProp" Target="../ctrlProps/ctrlProp5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9.xml"/><Relationship Id="rId20" Type="http://schemas.openxmlformats.org/officeDocument/2006/relationships/ctrlProp" Target="../ctrlProps/ctrlProp53.xml"/><Relationship Id="rId29" Type="http://schemas.openxmlformats.org/officeDocument/2006/relationships/ctrlProp" Target="../ctrlProps/ctrlProp6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9.xml"/><Relationship Id="rId11" Type="http://schemas.openxmlformats.org/officeDocument/2006/relationships/ctrlProp" Target="../ctrlProps/ctrlProp44.xml"/><Relationship Id="rId24" Type="http://schemas.openxmlformats.org/officeDocument/2006/relationships/ctrlProp" Target="../ctrlProps/ctrlProp57.xml"/><Relationship Id="rId5" Type="http://schemas.openxmlformats.org/officeDocument/2006/relationships/ctrlProp" Target="../ctrlProps/ctrlProp38.xml"/><Relationship Id="rId15" Type="http://schemas.openxmlformats.org/officeDocument/2006/relationships/ctrlProp" Target="../ctrlProps/ctrlProp48.xml"/><Relationship Id="rId23" Type="http://schemas.openxmlformats.org/officeDocument/2006/relationships/ctrlProp" Target="../ctrlProps/ctrlProp56.xml"/><Relationship Id="rId28" Type="http://schemas.openxmlformats.org/officeDocument/2006/relationships/ctrlProp" Target="../ctrlProps/ctrlProp61.xml"/><Relationship Id="rId10" Type="http://schemas.openxmlformats.org/officeDocument/2006/relationships/ctrlProp" Target="../ctrlProps/ctrlProp43.xml"/><Relationship Id="rId19" Type="http://schemas.openxmlformats.org/officeDocument/2006/relationships/ctrlProp" Target="../ctrlProps/ctrlProp52.xml"/><Relationship Id="rId4" Type="http://schemas.openxmlformats.org/officeDocument/2006/relationships/ctrlProp" Target="../ctrlProps/ctrlProp37.xml"/><Relationship Id="rId9" Type="http://schemas.openxmlformats.org/officeDocument/2006/relationships/ctrlProp" Target="../ctrlProps/ctrlProp42.xml"/><Relationship Id="rId14" Type="http://schemas.openxmlformats.org/officeDocument/2006/relationships/ctrlProp" Target="../ctrlProps/ctrlProp47.xml"/><Relationship Id="rId22" Type="http://schemas.openxmlformats.org/officeDocument/2006/relationships/ctrlProp" Target="../ctrlProps/ctrlProp55.xml"/><Relationship Id="rId27" Type="http://schemas.openxmlformats.org/officeDocument/2006/relationships/ctrlProp" Target="../ctrlProps/ctrlProp60.xml"/><Relationship Id="rId30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7.xml"/><Relationship Id="rId13" Type="http://schemas.openxmlformats.org/officeDocument/2006/relationships/ctrlProp" Target="../ctrlProps/ctrlProp72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66.xml"/><Relationship Id="rId12" Type="http://schemas.openxmlformats.org/officeDocument/2006/relationships/ctrlProp" Target="../ctrlProps/ctrlProp7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5.xml"/><Relationship Id="rId11" Type="http://schemas.openxmlformats.org/officeDocument/2006/relationships/ctrlProp" Target="../ctrlProps/ctrlProp70.xml"/><Relationship Id="rId5" Type="http://schemas.openxmlformats.org/officeDocument/2006/relationships/ctrlProp" Target="../ctrlProps/ctrlProp64.xml"/><Relationship Id="rId15" Type="http://schemas.openxmlformats.org/officeDocument/2006/relationships/ctrlProp" Target="../ctrlProps/ctrlProp74.xml"/><Relationship Id="rId10" Type="http://schemas.openxmlformats.org/officeDocument/2006/relationships/ctrlProp" Target="../ctrlProps/ctrlProp69.xml"/><Relationship Id="rId4" Type="http://schemas.openxmlformats.org/officeDocument/2006/relationships/ctrlProp" Target="../ctrlProps/ctrlProp63.xml"/><Relationship Id="rId9" Type="http://schemas.openxmlformats.org/officeDocument/2006/relationships/ctrlProp" Target="../ctrlProps/ctrlProp68.xml"/><Relationship Id="rId14" Type="http://schemas.openxmlformats.org/officeDocument/2006/relationships/ctrlProp" Target="../ctrlProps/ctrlProp7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D2B46-1D0D-4BA7-BA72-F417AB36CFC3}">
  <dimension ref="A1:AW49"/>
  <sheetViews>
    <sheetView zoomScale="93" zoomScaleNormal="93" workbookViewId="0">
      <selection activeCell="AM49" sqref="AM49"/>
    </sheetView>
  </sheetViews>
  <sheetFormatPr defaultRowHeight="13.5"/>
  <cols>
    <col min="1" max="2" width="2.375" style="7" customWidth="1"/>
    <col min="3" max="4" width="2.625" style="7" customWidth="1"/>
    <col min="5" max="7" width="2.375" style="7" customWidth="1"/>
    <col min="8" max="14" width="2.625" style="7" customWidth="1"/>
    <col min="15" max="15" width="3.625" style="7" customWidth="1"/>
    <col min="16" max="22" width="2.625" style="7" customWidth="1"/>
    <col min="23" max="24" width="2.125" style="7" customWidth="1"/>
    <col min="25" max="26" width="2.625" style="7" customWidth="1"/>
    <col min="27" max="28" width="2.875" style="7" customWidth="1"/>
    <col min="29" max="29" width="2.75" style="7" customWidth="1"/>
    <col min="30" max="33" width="3" style="7" customWidth="1"/>
    <col min="34" max="34" width="2.75" style="7" customWidth="1"/>
    <col min="35" max="35" width="3" style="7" customWidth="1"/>
    <col min="36" max="36" width="2.75" style="7" customWidth="1"/>
    <col min="37" max="37" width="3" style="7" customWidth="1"/>
    <col min="38" max="38" width="2.75" style="7" customWidth="1"/>
    <col min="39" max="44" width="2.625" style="7" customWidth="1"/>
    <col min="45" max="16384" width="9" style="7"/>
  </cols>
  <sheetData>
    <row r="1" spans="1:46" ht="9.9499999999999993" customHeight="1"/>
    <row r="2" spans="1:46" ht="17.100000000000001" customHeight="1">
      <c r="A2" s="65" t="s">
        <v>103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540" t="s">
        <v>171</v>
      </c>
      <c r="M2" s="540"/>
      <c r="N2" s="540"/>
      <c r="O2" s="540"/>
      <c r="P2" s="540"/>
      <c r="Q2" s="540"/>
      <c r="R2" s="540"/>
      <c r="S2" s="540"/>
      <c r="T2" s="540"/>
      <c r="U2" s="540"/>
      <c r="V2" s="540"/>
      <c r="W2" s="540"/>
      <c r="X2" s="540"/>
      <c r="Y2" s="540"/>
      <c r="Z2" s="540"/>
      <c r="AA2" s="541" t="s">
        <v>102</v>
      </c>
      <c r="AB2" s="541"/>
      <c r="AC2" s="541"/>
      <c r="AD2" s="541"/>
      <c r="AE2" s="541"/>
      <c r="AF2" s="541"/>
      <c r="AG2" s="541"/>
      <c r="AH2" s="541"/>
      <c r="AI2" s="541"/>
      <c r="AJ2" s="541"/>
      <c r="AK2" s="541"/>
      <c r="AL2" s="541"/>
    </row>
    <row r="3" spans="1:46" ht="17.100000000000001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540"/>
      <c r="M3" s="540"/>
      <c r="N3" s="540"/>
      <c r="O3" s="540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1"/>
      <c r="AB3" s="541"/>
      <c r="AC3" s="541"/>
      <c r="AD3" s="541"/>
      <c r="AE3" s="541"/>
      <c r="AF3" s="541"/>
      <c r="AG3" s="541"/>
      <c r="AH3" s="541"/>
      <c r="AI3" s="541"/>
      <c r="AJ3" s="541"/>
      <c r="AK3" s="541"/>
      <c r="AL3" s="541"/>
    </row>
    <row r="4" spans="1:46" ht="5.0999999999999996" customHeight="1" thickBo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</row>
    <row r="5" spans="1:46" ht="17.100000000000001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1"/>
      <c r="X5" s="362" t="s">
        <v>97</v>
      </c>
      <c r="Y5" s="363"/>
      <c r="Z5" s="363"/>
      <c r="AA5" s="363"/>
      <c r="AB5" s="363"/>
      <c r="AC5" s="363"/>
      <c r="AD5" s="204" t="s">
        <v>194</v>
      </c>
      <c r="AE5" s="204"/>
      <c r="AF5" s="204"/>
      <c r="AG5" s="204"/>
      <c r="AH5" s="204"/>
      <c r="AI5" s="204"/>
      <c r="AJ5" s="204"/>
      <c r="AK5" s="204"/>
      <c r="AL5" s="205"/>
    </row>
    <row r="6" spans="1:46" ht="17.100000000000001" customHeight="1">
      <c r="A6" s="542" t="s">
        <v>188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367"/>
      <c r="Y6" s="368"/>
      <c r="Z6" s="368"/>
      <c r="AA6" s="368"/>
      <c r="AB6" s="368"/>
      <c r="AC6" s="368"/>
      <c r="AD6" s="369"/>
      <c r="AE6" s="369"/>
      <c r="AF6" s="369"/>
      <c r="AG6" s="369"/>
      <c r="AH6" s="369"/>
      <c r="AI6" s="369"/>
      <c r="AJ6" s="369"/>
      <c r="AK6" s="369"/>
      <c r="AL6" s="370"/>
    </row>
    <row r="7" spans="1:46" ht="5.0999999999999996" customHeight="1" thickBot="1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367"/>
      <c r="Y7" s="368"/>
      <c r="Z7" s="368"/>
      <c r="AA7" s="368"/>
      <c r="AB7" s="368"/>
      <c r="AC7" s="368"/>
      <c r="AD7" s="371"/>
      <c r="AE7" s="371"/>
      <c r="AF7" s="371"/>
      <c r="AG7" s="371"/>
      <c r="AH7" s="371"/>
      <c r="AI7" s="371"/>
      <c r="AJ7" s="371"/>
      <c r="AK7" s="371"/>
      <c r="AL7" s="372"/>
    </row>
    <row r="8" spans="1:46" ht="21" customHeight="1" thickTop="1">
      <c r="A8" s="543" t="s">
        <v>4</v>
      </c>
      <c r="B8" s="544"/>
      <c r="C8" s="544"/>
      <c r="D8" s="545"/>
      <c r="E8" s="546"/>
      <c r="F8" s="547"/>
      <c r="G8" s="547"/>
      <c r="H8" s="547"/>
      <c r="I8" s="547"/>
      <c r="J8" s="547"/>
      <c r="K8" s="380" t="s">
        <v>7</v>
      </c>
      <c r="L8" s="547"/>
      <c r="M8" s="547"/>
      <c r="N8" s="547"/>
      <c r="O8" s="380" t="s">
        <v>10</v>
      </c>
      <c r="P8" s="547"/>
      <c r="Q8" s="547"/>
      <c r="R8" s="547"/>
      <c r="S8" s="380" t="s">
        <v>6</v>
      </c>
      <c r="T8" s="380" t="s">
        <v>11</v>
      </c>
      <c r="U8" s="547"/>
      <c r="V8" s="547"/>
      <c r="W8" s="380" t="s">
        <v>12</v>
      </c>
      <c r="X8" s="380"/>
      <c r="Y8" s="380" t="s">
        <v>13</v>
      </c>
      <c r="Z8" s="17"/>
      <c r="AA8" s="550" t="s">
        <v>33</v>
      </c>
      <c r="AB8" s="551"/>
      <c r="AC8" s="551"/>
      <c r="AD8" s="552"/>
      <c r="AE8" s="553"/>
      <c r="AF8" s="554"/>
      <c r="AG8" s="554"/>
      <c r="AH8" s="45" t="s">
        <v>9</v>
      </c>
      <c r="AI8" s="554"/>
      <c r="AJ8" s="554"/>
      <c r="AK8" s="554"/>
      <c r="AL8" s="46" t="s">
        <v>8</v>
      </c>
    </row>
    <row r="9" spans="1:46" ht="21" customHeight="1" thickBot="1">
      <c r="A9" s="442"/>
      <c r="B9" s="443"/>
      <c r="C9" s="443"/>
      <c r="D9" s="444"/>
      <c r="E9" s="548"/>
      <c r="F9" s="549"/>
      <c r="G9" s="549"/>
      <c r="H9" s="549"/>
      <c r="I9" s="549"/>
      <c r="J9" s="549"/>
      <c r="K9" s="200"/>
      <c r="L9" s="549"/>
      <c r="M9" s="549"/>
      <c r="N9" s="549"/>
      <c r="O9" s="200"/>
      <c r="P9" s="549"/>
      <c r="Q9" s="549"/>
      <c r="R9" s="549"/>
      <c r="S9" s="200"/>
      <c r="T9" s="200"/>
      <c r="U9" s="549"/>
      <c r="V9" s="549"/>
      <c r="W9" s="200"/>
      <c r="X9" s="200"/>
      <c r="Y9" s="200"/>
      <c r="Z9" s="2"/>
      <c r="AA9" s="555" t="s">
        <v>34</v>
      </c>
      <c r="AB9" s="556"/>
      <c r="AC9" s="556"/>
      <c r="AD9" s="557"/>
      <c r="AE9" s="558"/>
      <c r="AF9" s="559"/>
      <c r="AG9" s="559"/>
      <c r="AH9" s="54" t="s">
        <v>187</v>
      </c>
      <c r="AI9" s="559"/>
      <c r="AJ9" s="559"/>
      <c r="AK9" s="559"/>
      <c r="AL9" s="55" t="s">
        <v>8</v>
      </c>
    </row>
    <row r="10" spans="1:46" ht="21" customHeight="1" thickTop="1">
      <c r="A10" s="413"/>
      <c r="B10" s="414"/>
      <c r="C10" s="414"/>
      <c r="D10" s="415"/>
      <c r="E10" s="18"/>
      <c r="F10" s="475" t="s">
        <v>178</v>
      </c>
      <c r="G10" s="475"/>
      <c r="H10" s="475"/>
      <c r="I10" s="475"/>
      <c r="J10" s="475"/>
      <c r="K10" s="475"/>
      <c r="L10" s="475"/>
      <c r="M10" s="475"/>
      <c r="N10" s="475"/>
      <c r="O10" s="475"/>
      <c r="P10" s="475"/>
      <c r="Q10" s="475"/>
      <c r="R10" s="475"/>
      <c r="S10" s="475"/>
      <c r="T10" s="475"/>
      <c r="U10" s="475"/>
      <c r="V10" s="475"/>
      <c r="W10" s="475"/>
      <c r="X10" s="475"/>
      <c r="Y10" s="475"/>
      <c r="Z10" s="24"/>
      <c r="AA10" s="560" t="s">
        <v>93</v>
      </c>
      <c r="AB10" s="561"/>
      <c r="AC10" s="561"/>
      <c r="AD10" s="561"/>
      <c r="AE10" s="561"/>
      <c r="AF10" s="561"/>
      <c r="AG10" s="561"/>
      <c r="AH10" s="561"/>
      <c r="AI10" s="561"/>
      <c r="AJ10" s="561"/>
      <c r="AK10" s="561"/>
      <c r="AL10" s="562"/>
      <c r="AT10" s="8"/>
    </row>
    <row r="11" spans="1:46" s="3" customFormat="1" ht="21" customHeight="1">
      <c r="A11" s="410" t="s">
        <v>37</v>
      </c>
      <c r="B11" s="411"/>
      <c r="C11" s="411"/>
      <c r="D11" s="412"/>
      <c r="E11" s="513" t="s">
        <v>1</v>
      </c>
      <c r="F11" s="514"/>
      <c r="G11" s="514"/>
      <c r="H11" s="515" ph="1"/>
      <c r="I11" s="515" ph="1"/>
      <c r="J11" s="515" ph="1"/>
      <c r="K11" s="515" ph="1"/>
      <c r="L11" s="515" ph="1"/>
      <c r="M11" s="515" ph="1"/>
      <c r="N11" s="515" ph="1"/>
      <c r="O11" s="515" ph="1"/>
      <c r="P11" s="515" ph="1"/>
      <c r="Q11" s="515" ph="1"/>
      <c r="R11" s="515" ph="1"/>
      <c r="S11" s="515" ph="1"/>
      <c r="T11" s="515" ph="1"/>
      <c r="U11" s="515" ph="1"/>
      <c r="V11" s="515" ph="1"/>
      <c r="W11" s="515" ph="1"/>
      <c r="X11" s="515" ph="1"/>
      <c r="Y11" s="218" t="s">
        <v>16</v>
      </c>
      <c r="Z11" s="218"/>
      <c r="AA11" s="517" t="s">
        <v>94</v>
      </c>
      <c r="AB11" s="479"/>
      <c r="AC11" s="479"/>
      <c r="AD11" s="518"/>
      <c r="AE11" s="519"/>
      <c r="AF11" s="520"/>
      <c r="AG11" s="520"/>
      <c r="AH11" s="21" t="s">
        <v>9</v>
      </c>
      <c r="AI11" s="521"/>
      <c r="AJ11" s="521"/>
      <c r="AK11" s="521"/>
      <c r="AL11" s="58" t="s">
        <v>8</v>
      </c>
    </row>
    <row r="12" spans="1:46" ht="21" customHeight="1" thickBot="1">
      <c r="A12" s="442"/>
      <c r="B12" s="443"/>
      <c r="C12" s="443"/>
      <c r="D12" s="444"/>
      <c r="E12" s="522" t="s">
        <v>15</v>
      </c>
      <c r="F12" s="523"/>
      <c r="G12" s="523"/>
      <c r="H12" s="516" ph="1"/>
      <c r="I12" s="516" ph="1"/>
      <c r="J12" s="516" ph="1"/>
      <c r="K12" s="516" ph="1"/>
      <c r="L12" s="516" ph="1"/>
      <c r="M12" s="516" ph="1"/>
      <c r="N12" s="516" ph="1"/>
      <c r="O12" s="516" ph="1"/>
      <c r="P12" s="516" ph="1"/>
      <c r="Q12" s="516" ph="1"/>
      <c r="R12" s="516" ph="1"/>
      <c r="S12" s="516" ph="1"/>
      <c r="T12" s="516" ph="1"/>
      <c r="U12" s="516" ph="1"/>
      <c r="V12" s="516" ph="1"/>
      <c r="W12" s="516" ph="1"/>
      <c r="X12" s="516" ph="1"/>
      <c r="Y12" s="194"/>
      <c r="Z12" s="194"/>
      <c r="AA12" s="524" t="s">
        <v>95</v>
      </c>
      <c r="AB12" s="525"/>
      <c r="AC12" s="525"/>
      <c r="AD12" s="526"/>
      <c r="AE12" s="527"/>
      <c r="AF12" s="528"/>
      <c r="AG12" s="528"/>
      <c r="AH12" s="59" t="s">
        <v>9</v>
      </c>
      <c r="AI12" s="529"/>
      <c r="AJ12" s="529"/>
      <c r="AK12" s="529"/>
      <c r="AL12" s="60" t="s">
        <v>8</v>
      </c>
    </row>
    <row r="13" spans="1:46" ht="21" customHeight="1" thickTop="1">
      <c r="A13" s="442"/>
      <c r="B13" s="443"/>
      <c r="C13" s="443"/>
      <c r="D13" s="444"/>
      <c r="E13" s="449" t="s">
        <v>62</v>
      </c>
      <c r="F13" s="450"/>
      <c r="G13" s="450"/>
      <c r="H13" s="2" t="s">
        <v>18</v>
      </c>
      <c r="I13" s="530"/>
      <c r="J13" s="530"/>
      <c r="K13" s="44" t="s">
        <v>17</v>
      </c>
      <c r="L13" s="530"/>
      <c r="M13" s="530"/>
      <c r="N13" s="34" t="s">
        <v>13</v>
      </c>
      <c r="O13" s="450"/>
      <c r="P13" s="450"/>
      <c r="Q13" s="450"/>
      <c r="R13" s="450"/>
      <c r="S13" s="450"/>
      <c r="T13" s="450"/>
      <c r="U13" s="450"/>
      <c r="V13" s="450"/>
      <c r="W13" s="450"/>
      <c r="X13" s="450"/>
      <c r="Y13" s="450"/>
      <c r="Z13" s="454"/>
      <c r="AA13" s="533" t="s">
        <v>197</v>
      </c>
      <c r="AB13" s="534"/>
      <c r="AC13" s="534"/>
      <c r="AD13" s="534"/>
      <c r="AE13" s="534"/>
      <c r="AF13" s="534"/>
      <c r="AG13" s="534"/>
      <c r="AH13" s="534"/>
      <c r="AI13" s="534"/>
      <c r="AJ13" s="534"/>
      <c r="AK13" s="534"/>
      <c r="AL13" s="535"/>
      <c r="AS13" s="2"/>
    </row>
    <row r="14" spans="1:46" ht="21" customHeight="1">
      <c r="A14" s="442"/>
      <c r="B14" s="443"/>
      <c r="C14" s="443"/>
      <c r="D14" s="444"/>
      <c r="E14" s="451"/>
      <c r="F14" s="452"/>
      <c r="G14" s="452"/>
      <c r="H14" s="531"/>
      <c r="I14" s="531"/>
      <c r="J14" s="531"/>
      <c r="K14" s="531"/>
      <c r="L14" s="531"/>
      <c r="M14" s="531"/>
      <c r="N14" s="531"/>
      <c r="O14" s="531"/>
      <c r="P14" s="531"/>
      <c r="Q14" s="531"/>
      <c r="R14" s="531"/>
      <c r="S14" s="531"/>
      <c r="T14" s="531"/>
      <c r="U14" s="531"/>
      <c r="V14" s="531"/>
      <c r="W14" s="531"/>
      <c r="X14" s="531"/>
      <c r="Y14" s="531"/>
      <c r="Z14" s="532"/>
      <c r="AA14" s="536"/>
      <c r="AB14" s="537"/>
      <c r="AC14" s="537"/>
      <c r="AD14" s="537"/>
      <c r="AE14" s="537"/>
      <c r="AF14" s="537"/>
      <c r="AG14" s="537"/>
      <c r="AH14" s="537"/>
      <c r="AI14" s="537"/>
      <c r="AJ14" s="537"/>
      <c r="AK14" s="537"/>
      <c r="AL14" s="538"/>
      <c r="AS14" s="2"/>
    </row>
    <row r="15" spans="1:46" ht="21" customHeight="1">
      <c r="A15" s="442"/>
      <c r="B15" s="443"/>
      <c r="C15" s="443"/>
      <c r="D15" s="444"/>
      <c r="E15" s="468" t="s">
        <v>80</v>
      </c>
      <c r="F15" s="223"/>
      <c r="G15" s="223"/>
      <c r="H15" s="14" t="s">
        <v>11</v>
      </c>
      <c r="I15" s="497"/>
      <c r="J15" s="497"/>
      <c r="K15" s="497"/>
      <c r="L15" s="25" t="s">
        <v>13</v>
      </c>
      <c r="M15" s="497"/>
      <c r="N15" s="497"/>
      <c r="O15" s="497"/>
      <c r="P15" s="25" t="s">
        <v>19</v>
      </c>
      <c r="Q15" s="497"/>
      <c r="R15" s="497"/>
      <c r="S15" s="498"/>
      <c r="T15" s="499" t="s">
        <v>45</v>
      </c>
      <c r="U15" s="500"/>
      <c r="V15" s="503"/>
      <c r="W15" s="503"/>
      <c r="X15" s="503"/>
      <c r="Y15" s="402" t="s">
        <v>3</v>
      </c>
      <c r="Z15" s="492"/>
      <c r="AA15" s="536"/>
      <c r="AB15" s="537"/>
      <c r="AC15" s="537"/>
      <c r="AD15" s="537"/>
      <c r="AE15" s="537"/>
      <c r="AF15" s="537"/>
      <c r="AG15" s="537"/>
      <c r="AH15" s="537"/>
      <c r="AI15" s="537"/>
      <c r="AJ15" s="537"/>
      <c r="AK15" s="537"/>
      <c r="AL15" s="538"/>
      <c r="AS15" s="2"/>
    </row>
    <row r="16" spans="1:46" ht="21" customHeight="1">
      <c r="A16" s="413"/>
      <c r="B16" s="414"/>
      <c r="C16" s="414"/>
      <c r="D16" s="415"/>
      <c r="E16" s="493" t="s">
        <v>81</v>
      </c>
      <c r="F16" s="494"/>
      <c r="G16" s="494"/>
      <c r="H16" s="43" t="s">
        <v>11</v>
      </c>
      <c r="I16" s="495"/>
      <c r="J16" s="495"/>
      <c r="K16" s="495"/>
      <c r="L16" s="11" t="s">
        <v>13</v>
      </c>
      <c r="M16" s="495"/>
      <c r="N16" s="495"/>
      <c r="O16" s="495"/>
      <c r="P16" s="11" t="s">
        <v>19</v>
      </c>
      <c r="Q16" s="495"/>
      <c r="R16" s="495"/>
      <c r="S16" s="496"/>
      <c r="T16" s="501"/>
      <c r="U16" s="502"/>
      <c r="V16" s="504"/>
      <c r="W16" s="504"/>
      <c r="X16" s="504"/>
      <c r="Y16" s="360"/>
      <c r="Z16" s="361"/>
      <c r="AA16" s="41"/>
      <c r="AB16" s="539" t="s">
        <v>196</v>
      </c>
      <c r="AC16" s="539"/>
      <c r="AD16" s="539"/>
      <c r="AE16" s="539"/>
      <c r="AF16" s="2" t="s">
        <v>30</v>
      </c>
      <c r="AG16" s="477"/>
      <c r="AH16" s="477"/>
      <c r="AI16" s="13" t="s">
        <v>79</v>
      </c>
      <c r="AJ16" s="477"/>
      <c r="AK16" s="477"/>
      <c r="AL16" s="19" t="s">
        <v>29</v>
      </c>
    </row>
    <row r="17" spans="1:45" ht="21" customHeight="1">
      <c r="A17" s="410" t="s">
        <v>116</v>
      </c>
      <c r="B17" s="411"/>
      <c r="C17" s="411"/>
      <c r="D17" s="412"/>
      <c r="E17" s="487" t="s">
        <v>61</v>
      </c>
      <c r="F17" s="488"/>
      <c r="G17" s="489"/>
      <c r="H17" s="489"/>
      <c r="I17" s="490" t="s">
        <v>89</v>
      </c>
      <c r="J17" s="490"/>
      <c r="K17" s="28"/>
      <c r="L17" s="491" t="s">
        <v>65</v>
      </c>
      <c r="M17" s="488"/>
      <c r="N17" s="488"/>
      <c r="O17" s="489"/>
      <c r="P17" s="489"/>
      <c r="Q17" s="505" t="s">
        <v>14</v>
      </c>
      <c r="R17" s="505"/>
      <c r="S17" s="29"/>
      <c r="T17" s="506" t="s">
        <v>38</v>
      </c>
      <c r="U17" s="489"/>
      <c r="V17" s="489"/>
      <c r="W17" s="489"/>
      <c r="X17" s="489"/>
      <c r="Y17" s="489"/>
      <c r="Z17" s="507"/>
      <c r="AA17" s="41"/>
      <c r="AB17" s="486" t="s">
        <v>77</v>
      </c>
      <c r="AC17" s="486"/>
      <c r="AD17" s="486"/>
      <c r="AE17" s="486"/>
      <c r="AF17" s="2" t="s">
        <v>30</v>
      </c>
      <c r="AG17" s="477"/>
      <c r="AH17" s="477"/>
      <c r="AI17" s="13" t="s">
        <v>79</v>
      </c>
      <c r="AJ17" s="477"/>
      <c r="AK17" s="477"/>
      <c r="AL17" s="19" t="s">
        <v>29</v>
      </c>
    </row>
    <row r="18" spans="1:45" ht="21" customHeight="1">
      <c r="A18" s="442"/>
      <c r="B18" s="443"/>
      <c r="C18" s="443"/>
      <c r="D18" s="444"/>
      <c r="E18" s="510" t="s">
        <v>27</v>
      </c>
      <c r="F18" s="511"/>
      <c r="G18" s="512"/>
      <c r="H18" s="482" t="s">
        <v>26</v>
      </c>
      <c r="I18" s="483"/>
      <c r="J18" s="508"/>
      <c r="K18" s="482" t="s">
        <v>25</v>
      </c>
      <c r="L18" s="483"/>
      <c r="M18" s="508"/>
      <c r="N18" s="482" t="s">
        <v>24</v>
      </c>
      <c r="O18" s="483"/>
      <c r="P18" s="508"/>
      <c r="Q18" s="482" t="s">
        <v>23</v>
      </c>
      <c r="R18" s="483"/>
      <c r="S18" s="484"/>
      <c r="T18" s="27"/>
      <c r="U18" s="16" t="s">
        <v>32</v>
      </c>
      <c r="V18" s="509" t="s">
        <v>53</v>
      </c>
      <c r="W18" s="509"/>
      <c r="X18" s="509"/>
      <c r="Y18" s="509"/>
      <c r="Z18" s="32"/>
      <c r="AA18" s="41"/>
      <c r="AB18" s="486" t="s">
        <v>66</v>
      </c>
      <c r="AC18" s="486"/>
      <c r="AD18" s="486"/>
      <c r="AE18" s="486"/>
      <c r="AF18" s="2" t="s">
        <v>30</v>
      </c>
      <c r="AG18" s="477"/>
      <c r="AH18" s="477"/>
      <c r="AI18" s="13" t="s">
        <v>79</v>
      </c>
      <c r="AJ18" s="477"/>
      <c r="AK18" s="477"/>
      <c r="AL18" s="19" t="s">
        <v>29</v>
      </c>
    </row>
    <row r="19" spans="1:45" ht="26.1" customHeight="1">
      <c r="A19" s="442"/>
      <c r="B19" s="443"/>
      <c r="C19" s="443"/>
      <c r="D19" s="444"/>
      <c r="E19" s="470"/>
      <c r="F19" s="471"/>
      <c r="G19" s="35" t="s">
        <v>5</v>
      </c>
      <c r="H19" s="472"/>
      <c r="I19" s="471"/>
      <c r="J19" s="35" t="s">
        <v>5</v>
      </c>
      <c r="K19" s="472"/>
      <c r="L19" s="471"/>
      <c r="M19" s="36" t="s">
        <v>21</v>
      </c>
      <c r="N19" s="472"/>
      <c r="O19" s="471"/>
      <c r="P19" s="36" t="s">
        <v>21</v>
      </c>
      <c r="Q19" s="472"/>
      <c r="R19" s="471"/>
      <c r="S19" s="37" t="s">
        <v>21</v>
      </c>
      <c r="T19" s="12"/>
      <c r="U19" s="2" t="s">
        <v>31</v>
      </c>
      <c r="V19" s="281" t="s">
        <v>54</v>
      </c>
      <c r="W19" s="281"/>
      <c r="X19" s="281"/>
      <c r="Y19" s="281"/>
      <c r="Z19" s="33"/>
      <c r="AA19" s="41"/>
      <c r="AB19" s="332" t="s">
        <v>67</v>
      </c>
      <c r="AC19" s="332"/>
      <c r="AD19" s="332"/>
      <c r="AE19" s="332"/>
      <c r="AF19" s="2" t="s">
        <v>30</v>
      </c>
      <c r="AG19" s="477"/>
      <c r="AH19" s="477"/>
      <c r="AI19" s="13" t="s">
        <v>79</v>
      </c>
      <c r="AJ19" s="477"/>
      <c r="AK19" s="477"/>
      <c r="AL19" s="19" t="s">
        <v>29</v>
      </c>
    </row>
    <row r="20" spans="1:45" ht="21" customHeight="1" thickBot="1">
      <c r="A20" s="442"/>
      <c r="B20" s="443"/>
      <c r="C20" s="443"/>
      <c r="D20" s="444"/>
      <c r="E20" s="478" t="s">
        <v>22</v>
      </c>
      <c r="F20" s="479"/>
      <c r="G20" s="480"/>
      <c r="H20" s="481" t="s">
        <v>51</v>
      </c>
      <c r="I20" s="479"/>
      <c r="J20" s="479"/>
      <c r="K20" s="480"/>
      <c r="L20" s="481" t="s">
        <v>52</v>
      </c>
      <c r="M20" s="479"/>
      <c r="N20" s="480"/>
      <c r="O20" s="482" t="s">
        <v>20</v>
      </c>
      <c r="P20" s="483"/>
      <c r="Q20" s="483"/>
      <c r="R20" s="483"/>
      <c r="S20" s="484"/>
      <c r="T20" s="12"/>
      <c r="U20" s="2" t="s">
        <v>41</v>
      </c>
      <c r="V20" s="281" t="s">
        <v>55</v>
      </c>
      <c r="W20" s="281"/>
      <c r="X20" s="281"/>
      <c r="Y20" s="281"/>
      <c r="Z20" s="485"/>
      <c r="AA20" s="41"/>
      <c r="AB20" s="334" t="s">
        <v>96</v>
      </c>
      <c r="AC20" s="334"/>
      <c r="AD20" s="334"/>
      <c r="AE20" s="334"/>
      <c r="AF20" s="2" t="s">
        <v>30</v>
      </c>
      <c r="AG20" s="469"/>
      <c r="AH20" s="469"/>
      <c r="AI20" s="13" t="s">
        <v>79</v>
      </c>
      <c r="AJ20" s="469"/>
      <c r="AK20" s="469"/>
      <c r="AL20" s="19" t="s">
        <v>29</v>
      </c>
    </row>
    <row r="21" spans="1:45" ht="26.1" customHeight="1">
      <c r="A21" s="413"/>
      <c r="B21" s="414"/>
      <c r="C21" s="414"/>
      <c r="D21" s="415"/>
      <c r="E21" s="470"/>
      <c r="F21" s="471"/>
      <c r="G21" s="39" t="s">
        <v>21</v>
      </c>
      <c r="H21" s="472"/>
      <c r="I21" s="471"/>
      <c r="J21" s="471"/>
      <c r="K21" s="38" t="s">
        <v>21</v>
      </c>
      <c r="L21" s="472"/>
      <c r="M21" s="471"/>
      <c r="N21" s="38" t="s">
        <v>5</v>
      </c>
      <c r="O21" s="473">
        <f>E19+H19+K19+N19+Q19+E21+H21</f>
        <v>0</v>
      </c>
      <c r="P21" s="474"/>
      <c r="Q21" s="474"/>
      <c r="R21" s="474"/>
      <c r="S21" s="38" t="s">
        <v>21</v>
      </c>
      <c r="T21" s="10"/>
      <c r="U21" s="15" t="s">
        <v>42</v>
      </c>
      <c r="V21" s="475" t="s">
        <v>56</v>
      </c>
      <c r="W21" s="475"/>
      <c r="X21" s="475"/>
      <c r="Y21" s="475"/>
      <c r="Z21" s="476"/>
      <c r="AA21" s="466" t="s">
        <v>46</v>
      </c>
      <c r="AB21" s="466"/>
      <c r="AC21" s="466"/>
      <c r="AD21" s="466"/>
      <c r="AE21" s="466"/>
      <c r="AF21" s="466"/>
      <c r="AG21" s="466"/>
      <c r="AH21" s="466"/>
      <c r="AI21" s="466"/>
      <c r="AJ21" s="466"/>
      <c r="AK21" s="466"/>
      <c r="AL21" s="467"/>
    </row>
    <row r="22" spans="1:45" ht="21" customHeight="1">
      <c r="A22" s="441" t="s">
        <v>106</v>
      </c>
      <c r="B22" s="411"/>
      <c r="C22" s="411"/>
      <c r="D22" s="412"/>
      <c r="E22" s="445"/>
      <c r="F22" s="446"/>
      <c r="G22" s="457" t="s">
        <v>107</v>
      </c>
      <c r="H22" s="457"/>
      <c r="I22" s="457"/>
      <c r="J22" s="457"/>
      <c r="K22" s="457"/>
      <c r="L22" s="457"/>
      <c r="M22" s="457"/>
      <c r="N22" s="457"/>
      <c r="O22" s="457"/>
      <c r="P22" s="457"/>
      <c r="Q22" s="457"/>
      <c r="R22" s="457"/>
      <c r="S22" s="457"/>
      <c r="T22" s="457"/>
      <c r="U22" s="457"/>
      <c r="V22" s="457"/>
      <c r="W22" s="457"/>
      <c r="X22" s="457"/>
      <c r="Y22" s="457"/>
      <c r="Z22" s="458"/>
      <c r="AA22" s="8"/>
      <c r="AB22" s="459" t="s">
        <v>47</v>
      </c>
      <c r="AC22" s="459"/>
      <c r="AD22" s="16"/>
      <c r="AE22" s="8"/>
      <c r="AF22" s="460" t="s">
        <v>49</v>
      </c>
      <c r="AG22" s="460"/>
      <c r="AH22" s="47"/>
      <c r="AI22" s="8"/>
      <c r="AJ22" s="460" t="s">
        <v>48</v>
      </c>
      <c r="AK22" s="460"/>
      <c r="AL22" s="19"/>
      <c r="AM22" s="2"/>
      <c r="AS22" s="2"/>
    </row>
    <row r="23" spans="1:45" ht="21" customHeight="1">
      <c r="A23" s="413"/>
      <c r="B23" s="414"/>
      <c r="C23" s="414"/>
      <c r="D23" s="415"/>
      <c r="E23" s="461"/>
      <c r="F23" s="462"/>
      <c r="G23" s="463" t="s">
        <v>175</v>
      </c>
      <c r="H23" s="463"/>
      <c r="I23" s="463"/>
      <c r="J23" s="463"/>
      <c r="K23" s="463"/>
      <c r="L23" s="463"/>
      <c r="M23" s="463"/>
      <c r="N23" s="84" t="s">
        <v>111</v>
      </c>
      <c r="O23" s="462"/>
      <c r="P23" s="462"/>
      <c r="Q23" s="22" t="s">
        <v>108</v>
      </c>
      <c r="R23" s="22" t="s">
        <v>109</v>
      </c>
      <c r="S23" s="462"/>
      <c r="T23" s="462"/>
      <c r="U23" s="22" t="s">
        <v>110</v>
      </c>
      <c r="V23" s="22" t="s">
        <v>112</v>
      </c>
      <c r="W23" s="22"/>
      <c r="X23" s="22"/>
      <c r="Y23" s="22"/>
      <c r="Z23" s="85"/>
      <c r="AA23" s="8"/>
      <c r="AB23" s="2" t="s">
        <v>50</v>
      </c>
      <c r="AC23" s="2"/>
      <c r="AD23" s="2" t="s">
        <v>30</v>
      </c>
      <c r="AE23" s="196"/>
      <c r="AF23" s="196"/>
      <c r="AG23" s="2" t="s">
        <v>29</v>
      </c>
      <c r="AH23" s="2" t="s">
        <v>28</v>
      </c>
      <c r="AI23" s="2"/>
      <c r="AJ23" s="2"/>
      <c r="AK23" s="2"/>
      <c r="AL23" s="19"/>
      <c r="AM23" s="13"/>
    </row>
    <row r="24" spans="1:45" ht="21" customHeight="1">
      <c r="A24" s="441" t="s">
        <v>2</v>
      </c>
      <c r="B24" s="411"/>
      <c r="C24" s="411"/>
      <c r="D24" s="412"/>
      <c r="E24" s="445" t="s">
        <v>63</v>
      </c>
      <c r="F24" s="446"/>
      <c r="G24" s="446"/>
      <c r="H24" s="447"/>
      <c r="I24" s="447"/>
      <c r="J24" s="447"/>
      <c r="K24" s="447"/>
      <c r="L24" s="447"/>
      <c r="M24" s="447"/>
      <c r="N24" s="447"/>
      <c r="O24" s="447"/>
      <c r="P24" s="447"/>
      <c r="Q24" s="447"/>
      <c r="R24" s="447"/>
      <c r="S24" s="447"/>
      <c r="T24" s="447"/>
      <c r="U24" s="447"/>
      <c r="V24" s="447"/>
      <c r="W24" s="447"/>
      <c r="X24" s="447"/>
      <c r="Y24" s="447"/>
      <c r="Z24" s="448"/>
      <c r="AA24" s="26"/>
      <c r="AB24" s="2" t="s">
        <v>57</v>
      </c>
      <c r="AC24" s="2"/>
      <c r="AD24" s="2"/>
      <c r="AE24" s="2"/>
      <c r="AF24" s="2"/>
      <c r="AG24" s="2"/>
      <c r="AH24" s="2"/>
      <c r="AI24" s="2"/>
      <c r="AJ24" s="2"/>
      <c r="AK24" s="2"/>
      <c r="AL24" s="19"/>
    </row>
    <row r="25" spans="1:45" ht="21" customHeight="1" thickBot="1">
      <c r="A25" s="442"/>
      <c r="B25" s="443"/>
      <c r="C25" s="443"/>
      <c r="D25" s="444"/>
      <c r="E25" s="449" t="s">
        <v>62</v>
      </c>
      <c r="F25" s="450"/>
      <c r="G25" s="450"/>
      <c r="H25" s="2" t="s">
        <v>18</v>
      </c>
      <c r="I25" s="453"/>
      <c r="J25" s="453"/>
      <c r="K25" s="44" t="s">
        <v>17</v>
      </c>
      <c r="L25" s="453"/>
      <c r="M25" s="453"/>
      <c r="N25" s="34" t="s">
        <v>13</v>
      </c>
      <c r="O25" s="450"/>
      <c r="P25" s="450"/>
      <c r="Q25" s="450"/>
      <c r="R25" s="450"/>
      <c r="S25" s="450"/>
      <c r="T25" s="450"/>
      <c r="U25" s="450"/>
      <c r="V25" s="450"/>
      <c r="W25" s="450"/>
      <c r="X25" s="450"/>
      <c r="Y25" s="450"/>
      <c r="Z25" s="454"/>
      <c r="AA25" s="30" t="s">
        <v>30</v>
      </c>
      <c r="AB25" s="455" t="s">
        <v>59</v>
      </c>
      <c r="AC25" s="455"/>
      <c r="AD25" s="455"/>
      <c r="AE25" s="456"/>
      <c r="AF25" s="456"/>
      <c r="AG25" s="456"/>
      <c r="AH25" s="456"/>
      <c r="AI25" s="456"/>
      <c r="AJ25" s="456"/>
      <c r="AK25" s="456"/>
      <c r="AL25" s="31" t="s">
        <v>29</v>
      </c>
    </row>
    <row r="26" spans="1:45" ht="24.95" customHeight="1">
      <c r="A26" s="442"/>
      <c r="B26" s="443"/>
      <c r="C26" s="443"/>
      <c r="D26" s="444"/>
      <c r="E26" s="451"/>
      <c r="F26" s="452"/>
      <c r="G26" s="452"/>
      <c r="H26" s="464"/>
      <c r="I26" s="464"/>
      <c r="J26" s="464"/>
      <c r="K26" s="464"/>
      <c r="L26" s="464"/>
      <c r="M26" s="464"/>
      <c r="N26" s="464"/>
      <c r="O26" s="464"/>
      <c r="P26" s="464"/>
      <c r="Q26" s="464"/>
      <c r="R26" s="464"/>
      <c r="S26" s="464"/>
      <c r="T26" s="464"/>
      <c r="U26" s="464"/>
      <c r="V26" s="464"/>
      <c r="W26" s="464"/>
      <c r="X26" s="464"/>
      <c r="Y26" s="464"/>
      <c r="Z26" s="465"/>
      <c r="AA26" s="466" t="s">
        <v>58</v>
      </c>
      <c r="AB26" s="466"/>
      <c r="AC26" s="466"/>
      <c r="AD26" s="466"/>
      <c r="AE26" s="466"/>
      <c r="AF26" s="466"/>
      <c r="AG26" s="466"/>
      <c r="AH26" s="466"/>
      <c r="AI26" s="466"/>
      <c r="AJ26" s="466"/>
      <c r="AK26" s="466"/>
      <c r="AL26" s="467"/>
    </row>
    <row r="27" spans="1:45" ht="20.100000000000001" customHeight="1">
      <c r="A27" s="442"/>
      <c r="B27" s="443"/>
      <c r="C27" s="443"/>
      <c r="D27" s="444"/>
      <c r="E27" s="468" t="s">
        <v>80</v>
      </c>
      <c r="F27" s="223"/>
      <c r="G27" s="223"/>
      <c r="H27" s="14" t="s">
        <v>11</v>
      </c>
      <c r="I27" s="421"/>
      <c r="J27" s="421"/>
      <c r="K27" s="421"/>
      <c r="L27" s="25" t="s">
        <v>13</v>
      </c>
      <c r="M27" s="421"/>
      <c r="N27" s="421"/>
      <c r="O27" s="421"/>
      <c r="P27" s="25" t="s">
        <v>19</v>
      </c>
      <c r="Q27" s="421"/>
      <c r="R27" s="421"/>
      <c r="S27" s="422"/>
      <c r="T27" s="423" t="s">
        <v>39</v>
      </c>
      <c r="U27" s="424"/>
      <c r="V27" s="425"/>
      <c r="W27" s="425"/>
      <c r="X27" s="425"/>
      <c r="Y27" s="425"/>
      <c r="Z27" s="50"/>
      <c r="AA27" s="8"/>
      <c r="AB27" s="426" t="s">
        <v>68</v>
      </c>
      <c r="AC27" s="426"/>
      <c r="AD27" s="426"/>
      <c r="AE27" s="426"/>
      <c r="AF27" s="427" t="s">
        <v>189</v>
      </c>
      <c r="AG27" s="427"/>
      <c r="AH27" s="427"/>
      <c r="AI27" s="427"/>
      <c r="AJ27" s="427"/>
      <c r="AK27" s="427"/>
      <c r="AL27" s="428"/>
    </row>
    <row r="28" spans="1:45" ht="20.100000000000001" customHeight="1">
      <c r="A28" s="442"/>
      <c r="B28" s="443"/>
      <c r="C28" s="443"/>
      <c r="D28" s="444"/>
      <c r="E28" s="401" t="s">
        <v>81</v>
      </c>
      <c r="F28" s="402"/>
      <c r="G28" s="402"/>
      <c r="H28" s="404" t="s">
        <v>11</v>
      </c>
      <c r="I28" s="406"/>
      <c r="J28" s="406"/>
      <c r="K28" s="406"/>
      <c r="L28" s="408" t="s">
        <v>13</v>
      </c>
      <c r="M28" s="406"/>
      <c r="N28" s="406"/>
      <c r="O28" s="406"/>
      <c r="P28" s="408" t="s">
        <v>19</v>
      </c>
      <c r="Q28" s="406"/>
      <c r="R28" s="406"/>
      <c r="S28" s="435"/>
      <c r="T28" s="437" t="s">
        <v>40</v>
      </c>
      <c r="U28" s="438"/>
      <c r="V28" s="439"/>
      <c r="W28" s="439"/>
      <c r="X28" s="439"/>
      <c r="Y28" s="439"/>
      <c r="Z28" s="431" t="s">
        <v>3</v>
      </c>
      <c r="AA28" s="8"/>
      <c r="AB28" s="433" t="s">
        <v>69</v>
      </c>
      <c r="AC28" s="433"/>
      <c r="AD28" s="433"/>
      <c r="AE28" s="433"/>
      <c r="AF28" s="429"/>
      <c r="AG28" s="429"/>
      <c r="AH28" s="429"/>
      <c r="AI28" s="429"/>
      <c r="AJ28" s="429"/>
      <c r="AK28" s="429"/>
      <c r="AL28" s="430"/>
    </row>
    <row r="29" spans="1:45" ht="21" customHeight="1">
      <c r="A29" s="442"/>
      <c r="B29" s="443"/>
      <c r="C29" s="443"/>
      <c r="D29" s="444"/>
      <c r="E29" s="403"/>
      <c r="F29" s="360"/>
      <c r="G29" s="360"/>
      <c r="H29" s="405"/>
      <c r="I29" s="407"/>
      <c r="J29" s="407"/>
      <c r="K29" s="407"/>
      <c r="L29" s="409"/>
      <c r="M29" s="407"/>
      <c r="N29" s="407"/>
      <c r="O29" s="407"/>
      <c r="P29" s="409"/>
      <c r="Q29" s="407"/>
      <c r="R29" s="407"/>
      <c r="S29" s="436"/>
      <c r="T29" s="398"/>
      <c r="U29" s="399"/>
      <c r="V29" s="440"/>
      <c r="W29" s="440"/>
      <c r="X29" s="440"/>
      <c r="Y29" s="440"/>
      <c r="Z29" s="432"/>
      <c r="AA29" s="86" t="s">
        <v>30</v>
      </c>
      <c r="AB29" s="20" t="s">
        <v>60</v>
      </c>
      <c r="AC29" s="87"/>
      <c r="AD29" s="434"/>
      <c r="AE29" s="434"/>
      <c r="AF29" s="434"/>
      <c r="AG29" s="434"/>
      <c r="AH29" s="434"/>
      <c r="AI29" s="434"/>
      <c r="AJ29" s="434"/>
      <c r="AK29" s="434"/>
      <c r="AL29" s="88" t="s">
        <v>29</v>
      </c>
      <c r="AS29" s="89"/>
    </row>
    <row r="30" spans="1:45" ht="15.95" customHeight="1">
      <c r="A30" s="410" t="s">
        <v>0</v>
      </c>
      <c r="B30" s="411"/>
      <c r="C30" s="411"/>
      <c r="D30" s="412"/>
      <c r="E30" s="416" t="s">
        <v>64</v>
      </c>
      <c r="F30" s="417"/>
      <c r="G30" s="417"/>
      <c r="H30" s="383"/>
      <c r="I30" s="383"/>
      <c r="J30" s="383"/>
      <c r="K30" s="420" t="s">
        <v>19</v>
      </c>
      <c r="L30" s="383"/>
      <c r="M30" s="383"/>
      <c r="N30" s="383"/>
      <c r="O30" s="383"/>
      <c r="P30" s="420" t="s">
        <v>19</v>
      </c>
      <c r="Q30" s="383"/>
      <c r="R30" s="383"/>
      <c r="S30" s="384"/>
      <c r="T30" s="387" t="s">
        <v>39</v>
      </c>
      <c r="U30" s="388"/>
      <c r="V30" s="389"/>
      <c r="W30" s="389"/>
      <c r="X30" s="389"/>
      <c r="Y30" s="389"/>
      <c r="Z30" s="390" t="s">
        <v>3</v>
      </c>
      <c r="AA30" s="392" t="s">
        <v>177</v>
      </c>
      <c r="AB30" s="393"/>
      <c r="AC30" s="393"/>
      <c r="AD30" s="393"/>
      <c r="AE30" s="393"/>
      <c r="AF30" s="393"/>
      <c r="AG30" s="393"/>
      <c r="AH30" s="393"/>
      <c r="AI30" s="393"/>
      <c r="AJ30" s="393"/>
      <c r="AK30" s="393"/>
      <c r="AL30" s="394"/>
      <c r="AS30" s="90"/>
    </row>
    <row r="31" spans="1:45" ht="26.1" customHeight="1" thickBot="1">
      <c r="A31" s="413"/>
      <c r="B31" s="414"/>
      <c r="C31" s="414"/>
      <c r="D31" s="415"/>
      <c r="E31" s="418"/>
      <c r="F31" s="419"/>
      <c r="G31" s="419"/>
      <c r="H31" s="385"/>
      <c r="I31" s="385"/>
      <c r="J31" s="385"/>
      <c r="K31" s="409"/>
      <c r="L31" s="385"/>
      <c r="M31" s="385"/>
      <c r="N31" s="385"/>
      <c r="O31" s="385"/>
      <c r="P31" s="409"/>
      <c r="Q31" s="385"/>
      <c r="R31" s="385"/>
      <c r="S31" s="386"/>
      <c r="T31" s="398" t="s">
        <v>40</v>
      </c>
      <c r="U31" s="399"/>
      <c r="V31" s="400"/>
      <c r="W31" s="400"/>
      <c r="X31" s="400"/>
      <c r="Y31" s="400"/>
      <c r="Z31" s="391"/>
      <c r="AA31" s="395"/>
      <c r="AB31" s="396"/>
      <c r="AC31" s="396"/>
      <c r="AD31" s="396"/>
      <c r="AE31" s="396"/>
      <c r="AF31" s="396"/>
      <c r="AG31" s="396"/>
      <c r="AH31" s="396"/>
      <c r="AI31" s="396"/>
      <c r="AJ31" s="396"/>
      <c r="AK31" s="396"/>
      <c r="AL31" s="397"/>
    </row>
    <row r="32" spans="1:45" ht="9.9499999999999993" customHeight="1" thickBot="1">
      <c r="A32" s="78"/>
      <c r="B32" s="78"/>
      <c r="C32" s="78"/>
      <c r="D32" s="78"/>
      <c r="E32" s="75"/>
      <c r="F32" s="75"/>
      <c r="G32" s="79"/>
      <c r="H32" s="79"/>
      <c r="I32" s="79"/>
      <c r="J32" s="63"/>
      <c r="K32" s="79"/>
      <c r="L32" s="79"/>
      <c r="M32" s="79"/>
      <c r="N32" s="79"/>
      <c r="O32" s="63"/>
      <c r="P32" s="80"/>
      <c r="Q32" s="80"/>
      <c r="R32" s="80"/>
      <c r="S32" s="80"/>
      <c r="T32" s="81"/>
      <c r="U32" s="81"/>
      <c r="V32" s="82"/>
      <c r="W32" s="82"/>
      <c r="X32" s="82"/>
      <c r="Y32" s="82"/>
      <c r="Z32" s="83"/>
      <c r="AB32" s="13"/>
      <c r="AC32" s="76"/>
      <c r="AD32" s="77"/>
      <c r="AE32" s="77"/>
      <c r="AF32" s="77"/>
      <c r="AG32" s="77"/>
      <c r="AH32" s="77"/>
      <c r="AI32" s="77"/>
      <c r="AJ32" s="77"/>
      <c r="AK32" s="77"/>
      <c r="AL32" s="103"/>
    </row>
    <row r="33" spans="1:49" ht="18" customHeight="1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362" t="s">
        <v>98</v>
      </c>
      <c r="W33" s="363"/>
      <c r="X33" s="363"/>
      <c r="Y33" s="363"/>
      <c r="Z33" s="363"/>
      <c r="AA33" s="363"/>
      <c r="AB33" s="363"/>
      <c r="AC33" s="363"/>
      <c r="AD33" s="204" t="s">
        <v>153</v>
      </c>
      <c r="AE33" s="204"/>
      <c r="AF33" s="204"/>
      <c r="AG33" s="204"/>
      <c r="AH33" s="204"/>
      <c r="AI33" s="204"/>
      <c r="AJ33" s="204"/>
      <c r="AK33" s="204"/>
      <c r="AL33" s="205"/>
    </row>
    <row r="34" spans="1:49" ht="18" customHeight="1" thickBot="1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364"/>
      <c r="W34" s="365"/>
      <c r="X34" s="365"/>
      <c r="Y34" s="365"/>
      <c r="Z34" s="365"/>
      <c r="AA34" s="365"/>
      <c r="AB34" s="365"/>
      <c r="AC34" s="365"/>
      <c r="AD34" s="206"/>
      <c r="AE34" s="206"/>
      <c r="AF34" s="206"/>
      <c r="AG34" s="206"/>
      <c r="AH34" s="206"/>
      <c r="AI34" s="206"/>
      <c r="AJ34" s="206"/>
      <c r="AK34" s="206"/>
      <c r="AL34" s="207"/>
    </row>
    <row r="35" spans="1:49" ht="18.95" customHeight="1">
      <c r="A35" s="312" t="s">
        <v>117</v>
      </c>
      <c r="B35" s="313"/>
      <c r="C35" s="313"/>
      <c r="D35" s="313"/>
      <c r="E35" s="313"/>
      <c r="F35" s="313"/>
      <c r="G35" s="313"/>
      <c r="H35" s="314"/>
      <c r="I35" s="110"/>
      <c r="J35" s="107"/>
      <c r="K35" s="373" t="s">
        <v>113</v>
      </c>
      <c r="L35" s="373"/>
      <c r="M35" s="373"/>
      <c r="N35" s="373"/>
      <c r="O35" s="373"/>
      <c r="P35" s="340" t="s">
        <v>254</v>
      </c>
      <c r="Q35" s="340"/>
      <c r="R35" s="340"/>
      <c r="S35" s="340"/>
      <c r="T35" s="340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1"/>
      <c r="AI35" s="307" t="s">
        <v>143</v>
      </c>
      <c r="AJ35" s="380" t="s">
        <v>35</v>
      </c>
      <c r="AK35" s="330" t="s">
        <v>36</v>
      </c>
      <c r="AL35" s="331"/>
      <c r="AM35" s="42"/>
    </row>
    <row r="36" spans="1:49" ht="18.95" customHeight="1">
      <c r="A36" s="315"/>
      <c r="B36" s="316"/>
      <c r="C36" s="316"/>
      <c r="D36" s="316"/>
      <c r="E36" s="316"/>
      <c r="F36" s="316"/>
      <c r="G36" s="316"/>
      <c r="H36" s="317"/>
      <c r="I36" s="111"/>
      <c r="J36" s="108"/>
      <c r="K36" s="374"/>
      <c r="L36" s="374"/>
      <c r="M36" s="374"/>
      <c r="N36" s="374"/>
      <c r="O36" s="374"/>
      <c r="P36" s="342"/>
      <c r="Q36" s="342"/>
      <c r="R36" s="342"/>
      <c r="S36" s="342"/>
      <c r="T36" s="342"/>
      <c r="U36" s="342"/>
      <c r="V36" s="342"/>
      <c r="W36" s="342"/>
      <c r="X36" s="342"/>
      <c r="Y36" s="342"/>
      <c r="Z36" s="342"/>
      <c r="AA36" s="342"/>
      <c r="AB36" s="342"/>
      <c r="AC36" s="342"/>
      <c r="AD36" s="342"/>
      <c r="AE36" s="342"/>
      <c r="AF36" s="342"/>
      <c r="AG36" s="342"/>
      <c r="AH36" s="343"/>
      <c r="AI36" s="308"/>
      <c r="AJ36" s="194"/>
      <c r="AK36" s="381"/>
      <c r="AL36" s="382"/>
    </row>
    <row r="37" spans="1:49" ht="18.95" customHeight="1" thickBot="1">
      <c r="A37" s="318"/>
      <c r="B37" s="319"/>
      <c r="C37" s="319"/>
      <c r="D37" s="319"/>
      <c r="E37" s="319"/>
      <c r="F37" s="319"/>
      <c r="G37" s="319"/>
      <c r="H37" s="320"/>
      <c r="I37" s="112"/>
      <c r="J37" s="109"/>
      <c r="K37" s="375" t="s">
        <v>114</v>
      </c>
      <c r="L37" s="375"/>
      <c r="M37" s="375"/>
      <c r="N37" s="375"/>
      <c r="O37" s="375"/>
      <c r="P37" s="114" t="s">
        <v>115</v>
      </c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96"/>
      <c r="AE37" s="97"/>
      <c r="AF37" s="97"/>
      <c r="AG37" s="96"/>
      <c r="AH37" s="101"/>
      <c r="AI37" s="308"/>
      <c r="AJ37" s="140" t="s">
        <v>35</v>
      </c>
      <c r="AK37" s="56" t="s">
        <v>36</v>
      </c>
      <c r="AL37" s="57"/>
    </row>
    <row r="38" spans="1:49" ht="18.95" customHeight="1">
      <c r="A38" s="321" t="s">
        <v>174</v>
      </c>
      <c r="B38" s="322"/>
      <c r="C38" s="322"/>
      <c r="D38" s="322"/>
      <c r="E38" s="322"/>
      <c r="F38" s="322"/>
      <c r="G38" s="322"/>
      <c r="H38" s="323"/>
      <c r="I38" s="8"/>
      <c r="J38" s="5"/>
      <c r="K38" s="350" t="s">
        <v>176</v>
      </c>
      <c r="L38" s="350"/>
      <c r="M38" s="350"/>
      <c r="N38" s="350"/>
      <c r="O38" s="353"/>
      <c r="P38" s="356" t="s">
        <v>173</v>
      </c>
      <c r="Q38" s="356"/>
      <c r="R38" s="344" t="s">
        <v>195</v>
      </c>
      <c r="S38" s="344"/>
      <c r="T38" s="344"/>
      <c r="U38" s="344"/>
      <c r="V38" s="344"/>
      <c r="W38" s="344"/>
      <c r="X38" s="344"/>
      <c r="Y38" s="344"/>
      <c r="Z38" s="344"/>
      <c r="AA38" s="344"/>
      <c r="AB38" s="344"/>
      <c r="AC38" s="344"/>
      <c r="AD38" s="344"/>
      <c r="AE38" s="344"/>
      <c r="AF38" s="344"/>
      <c r="AG38" s="344"/>
      <c r="AH38" s="345"/>
      <c r="AI38" s="308"/>
      <c r="AJ38" s="336" t="s">
        <v>35</v>
      </c>
      <c r="AK38" s="330" t="s">
        <v>36</v>
      </c>
      <c r="AL38" s="331"/>
    </row>
    <row r="39" spans="1:49" ht="15" customHeight="1">
      <c r="A39" s="324"/>
      <c r="B39" s="325"/>
      <c r="C39" s="325"/>
      <c r="D39" s="325"/>
      <c r="E39" s="325"/>
      <c r="F39" s="325"/>
      <c r="G39" s="325"/>
      <c r="H39" s="326"/>
      <c r="I39" s="8"/>
      <c r="J39" s="5"/>
      <c r="K39" s="351"/>
      <c r="L39" s="351"/>
      <c r="M39" s="351"/>
      <c r="N39" s="351"/>
      <c r="O39" s="354"/>
      <c r="P39" s="357"/>
      <c r="Q39" s="357"/>
      <c r="R39" s="346"/>
      <c r="S39" s="346"/>
      <c r="T39" s="346"/>
      <c r="U39" s="346"/>
      <c r="V39" s="346"/>
      <c r="W39" s="346"/>
      <c r="X39" s="346"/>
      <c r="Y39" s="346"/>
      <c r="Z39" s="346"/>
      <c r="AA39" s="346"/>
      <c r="AB39" s="346"/>
      <c r="AC39" s="346"/>
      <c r="AD39" s="346"/>
      <c r="AE39" s="346"/>
      <c r="AF39" s="346"/>
      <c r="AG39" s="346"/>
      <c r="AH39" s="347"/>
      <c r="AI39" s="308"/>
      <c r="AJ39" s="337"/>
      <c r="AK39" s="332"/>
      <c r="AL39" s="333"/>
    </row>
    <row r="40" spans="1:49" ht="18.95" customHeight="1" thickBot="1">
      <c r="A40" s="327"/>
      <c r="B40" s="328"/>
      <c r="C40" s="328"/>
      <c r="D40" s="328"/>
      <c r="E40" s="328"/>
      <c r="F40" s="328"/>
      <c r="G40" s="328"/>
      <c r="H40" s="329"/>
      <c r="I40" s="111"/>
      <c r="J40" s="108"/>
      <c r="K40" s="352"/>
      <c r="L40" s="352"/>
      <c r="M40" s="352"/>
      <c r="N40" s="352"/>
      <c r="O40" s="355"/>
      <c r="P40" s="358"/>
      <c r="Q40" s="358"/>
      <c r="R40" s="348"/>
      <c r="S40" s="348"/>
      <c r="T40" s="348"/>
      <c r="U40" s="348"/>
      <c r="V40" s="348"/>
      <c r="W40" s="348"/>
      <c r="X40" s="348"/>
      <c r="Y40" s="348"/>
      <c r="Z40" s="348"/>
      <c r="AA40" s="348"/>
      <c r="AB40" s="348"/>
      <c r="AC40" s="348"/>
      <c r="AD40" s="348"/>
      <c r="AE40" s="348"/>
      <c r="AF40" s="348"/>
      <c r="AG40" s="348"/>
      <c r="AH40" s="349"/>
      <c r="AI40" s="308"/>
      <c r="AJ40" s="338"/>
      <c r="AK40" s="334"/>
      <c r="AL40" s="335"/>
    </row>
    <row r="41" spans="1:49" ht="18.95" customHeight="1">
      <c r="A41" s="312" t="s">
        <v>118</v>
      </c>
      <c r="B41" s="313"/>
      <c r="C41" s="313"/>
      <c r="D41" s="313"/>
      <c r="E41" s="313"/>
      <c r="F41" s="313"/>
      <c r="G41" s="313"/>
      <c r="H41" s="314"/>
      <c r="I41" s="135"/>
      <c r="J41" s="136"/>
      <c r="K41" s="144" t="s">
        <v>32</v>
      </c>
      <c r="L41" s="2" t="s">
        <v>82</v>
      </c>
      <c r="M41" s="3"/>
      <c r="N41" s="3"/>
      <c r="O41" s="91"/>
      <c r="P41" s="94"/>
      <c r="Q41" s="91"/>
      <c r="R41" s="91" t="s">
        <v>83</v>
      </c>
      <c r="S41" s="94"/>
      <c r="T41" s="143"/>
      <c r="U41" s="2"/>
      <c r="V41" s="2"/>
      <c r="W41" s="8"/>
      <c r="X41" s="8"/>
      <c r="Y41" s="5"/>
      <c r="Z41" s="5"/>
      <c r="AA41" s="5"/>
      <c r="AB41" s="239" t="s">
        <v>253</v>
      </c>
      <c r="AC41" s="239"/>
      <c r="AD41" s="239"/>
      <c r="AE41" s="239"/>
      <c r="AF41" s="239"/>
      <c r="AG41" s="239"/>
      <c r="AH41" s="239"/>
      <c r="AI41" s="308"/>
      <c r="AJ41" s="115" t="s">
        <v>35</v>
      </c>
      <c r="AK41" s="376" t="s">
        <v>36</v>
      </c>
      <c r="AL41" s="377"/>
      <c r="AM41" s="2"/>
      <c r="AS41" s="6"/>
      <c r="AT41" s="6"/>
      <c r="AU41" s="6"/>
      <c r="AV41" s="6"/>
      <c r="AW41" s="6"/>
    </row>
    <row r="42" spans="1:49" ht="18.95" customHeight="1">
      <c r="A42" s="315"/>
      <c r="B42" s="316"/>
      <c r="C42" s="316"/>
      <c r="D42" s="316"/>
      <c r="E42" s="316"/>
      <c r="F42" s="316"/>
      <c r="G42" s="316"/>
      <c r="H42" s="317"/>
      <c r="I42" s="137"/>
      <c r="J42" s="113"/>
      <c r="K42" s="53" t="s">
        <v>31</v>
      </c>
      <c r="L42" s="4" t="s">
        <v>84</v>
      </c>
      <c r="M42" s="104"/>
      <c r="N42" s="104"/>
      <c r="O42" s="104"/>
      <c r="P42" s="104"/>
      <c r="Q42" s="23"/>
      <c r="R42" s="23" t="s">
        <v>85</v>
      </c>
      <c r="S42" s="104"/>
      <c r="T42" s="104"/>
      <c r="U42" s="4"/>
      <c r="V42" s="4"/>
      <c r="W42" s="53"/>
      <c r="X42" s="53"/>
      <c r="Y42" s="53"/>
      <c r="Z42" s="53"/>
      <c r="AA42" s="53"/>
      <c r="AB42" s="239"/>
      <c r="AC42" s="239"/>
      <c r="AD42" s="239"/>
      <c r="AE42" s="239"/>
      <c r="AF42" s="239"/>
      <c r="AG42" s="239"/>
      <c r="AH42" s="239"/>
      <c r="AI42" s="308"/>
      <c r="AJ42" s="9" t="s">
        <v>35</v>
      </c>
      <c r="AK42" s="378" t="s">
        <v>36</v>
      </c>
      <c r="AL42" s="379"/>
      <c r="AM42" s="2"/>
      <c r="AS42" s="6"/>
      <c r="AT42" s="6"/>
      <c r="AU42" s="6"/>
      <c r="AV42" s="6"/>
      <c r="AW42" s="6"/>
    </row>
    <row r="43" spans="1:49" ht="18.95" customHeight="1">
      <c r="A43" s="315"/>
      <c r="B43" s="316"/>
      <c r="C43" s="316"/>
      <c r="D43" s="316"/>
      <c r="E43" s="316"/>
      <c r="F43" s="316"/>
      <c r="G43" s="316"/>
      <c r="H43" s="317"/>
      <c r="I43" s="137"/>
      <c r="J43" s="113"/>
      <c r="K43" s="53" t="s">
        <v>41</v>
      </c>
      <c r="L43" s="4" t="s">
        <v>86</v>
      </c>
      <c r="M43" s="104"/>
      <c r="N43" s="104"/>
      <c r="O43" s="104"/>
      <c r="P43" s="104"/>
      <c r="Q43" s="23"/>
      <c r="R43" s="23" t="s">
        <v>87</v>
      </c>
      <c r="S43" s="104"/>
      <c r="T43" s="104"/>
      <c r="U43" s="153"/>
      <c r="V43" s="154" t="s">
        <v>198</v>
      </c>
      <c r="W43" s="53"/>
      <c r="X43" s="53"/>
      <c r="Y43" s="53"/>
      <c r="Z43" s="53"/>
      <c r="AA43" s="53"/>
      <c r="AB43" s="239"/>
      <c r="AC43" s="239"/>
      <c r="AD43" s="239"/>
      <c r="AE43" s="239"/>
      <c r="AF43" s="239"/>
      <c r="AG43" s="239"/>
      <c r="AH43" s="239"/>
      <c r="AI43" s="308"/>
      <c r="AJ43" s="9" t="s">
        <v>35</v>
      </c>
      <c r="AK43" s="378" t="s">
        <v>36</v>
      </c>
      <c r="AL43" s="379"/>
      <c r="AS43" s="6"/>
      <c r="AT43" s="6"/>
      <c r="AU43" s="6"/>
      <c r="AV43" s="6"/>
      <c r="AW43" s="6"/>
    </row>
    <row r="44" spans="1:49" ht="18.95" customHeight="1" thickBot="1">
      <c r="A44" s="318"/>
      <c r="B44" s="319"/>
      <c r="C44" s="319"/>
      <c r="D44" s="319"/>
      <c r="E44" s="319"/>
      <c r="F44" s="319"/>
      <c r="G44" s="319"/>
      <c r="H44" s="320"/>
      <c r="I44" s="138"/>
      <c r="J44" s="139"/>
      <c r="K44" s="121" t="s">
        <v>42</v>
      </c>
      <c r="L44" s="51" t="s">
        <v>88</v>
      </c>
      <c r="M44" s="93"/>
      <c r="N44" s="93"/>
      <c r="O44" s="93"/>
      <c r="P44" s="93"/>
      <c r="Q44" s="93"/>
      <c r="R44" s="98" t="s">
        <v>191</v>
      </c>
      <c r="S44" s="93"/>
      <c r="T44" s="93"/>
      <c r="U44" s="51"/>
      <c r="V44" s="51"/>
      <c r="W44" s="101"/>
      <c r="X44" s="102"/>
      <c r="Y44" s="98"/>
      <c r="Z44" s="102"/>
      <c r="AA44" s="62"/>
      <c r="AB44" s="366"/>
      <c r="AC44" s="366"/>
      <c r="AD44" s="366"/>
      <c r="AE44" s="366"/>
      <c r="AF44" s="366"/>
      <c r="AG44" s="366"/>
      <c r="AH44" s="366"/>
      <c r="AI44" s="308"/>
      <c r="AJ44" s="102" t="s">
        <v>35</v>
      </c>
      <c r="AK44" s="334" t="s">
        <v>36</v>
      </c>
      <c r="AL44" s="335"/>
      <c r="AS44" s="6"/>
      <c r="AT44" s="6"/>
      <c r="AU44" s="6"/>
      <c r="AV44" s="6"/>
      <c r="AW44" s="6"/>
    </row>
    <row r="45" spans="1:49" ht="5.0999999999999996" customHeight="1">
      <c r="A45" s="296" t="s">
        <v>184</v>
      </c>
      <c r="B45" s="297"/>
      <c r="C45" s="297"/>
      <c r="D45" s="298"/>
      <c r="E45" s="106"/>
      <c r="F45" s="106"/>
      <c r="G45" s="106"/>
      <c r="H45" s="105"/>
      <c r="I45" s="105"/>
      <c r="J45" s="94"/>
      <c r="K45" s="3"/>
      <c r="L45" s="52"/>
      <c r="M45" s="52"/>
      <c r="N45" s="52"/>
      <c r="O45" s="52"/>
      <c r="P45" s="52"/>
      <c r="Q45" s="52"/>
      <c r="R45" s="52"/>
      <c r="S45" s="52"/>
      <c r="T45" s="52"/>
      <c r="U45" s="2"/>
      <c r="V45" s="2"/>
      <c r="W45" s="100"/>
      <c r="Y45" s="13"/>
      <c r="AA45" s="8"/>
      <c r="AB45" s="94"/>
      <c r="AC45" s="3"/>
      <c r="AD45" s="94"/>
      <c r="AE45" s="94"/>
      <c r="AF45" s="94"/>
      <c r="AG45" s="94"/>
      <c r="AH45" s="3"/>
      <c r="AI45" s="308"/>
      <c r="AK45" s="76"/>
      <c r="AL45" s="99"/>
      <c r="AS45" s="6"/>
      <c r="AT45" s="6"/>
      <c r="AU45" s="6"/>
      <c r="AV45" s="6"/>
      <c r="AW45" s="6"/>
    </row>
    <row r="46" spans="1:49" ht="15" customHeight="1">
      <c r="A46" s="299"/>
      <c r="B46" s="300"/>
      <c r="C46" s="300"/>
      <c r="D46" s="301"/>
      <c r="E46" s="266"/>
      <c r="F46" s="267"/>
      <c r="G46" s="267"/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308"/>
      <c r="AJ46" s="242" t="s">
        <v>144</v>
      </c>
      <c r="AK46" s="359"/>
      <c r="AL46" s="231"/>
      <c r="AS46" s="6"/>
      <c r="AT46" s="6"/>
      <c r="AU46" s="6"/>
      <c r="AV46" s="6"/>
      <c r="AW46" s="6"/>
    </row>
    <row r="47" spans="1:49" ht="15" customHeight="1">
      <c r="A47" s="299"/>
      <c r="B47" s="300"/>
      <c r="C47" s="300"/>
      <c r="D47" s="301"/>
      <c r="E47" s="266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308"/>
      <c r="AJ47" s="242"/>
      <c r="AK47" s="230"/>
      <c r="AL47" s="231"/>
      <c r="AM47" s="42"/>
    </row>
    <row r="48" spans="1:49" ht="15" customHeight="1">
      <c r="A48" s="299"/>
      <c r="B48" s="300"/>
      <c r="C48" s="300"/>
      <c r="D48" s="301"/>
      <c r="E48" s="266"/>
      <c r="F48" s="267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309"/>
      <c r="AJ48" s="339"/>
      <c r="AK48" s="360"/>
      <c r="AL48" s="361"/>
    </row>
    <row r="49" spans="1:38" ht="15" customHeight="1" thickBot="1">
      <c r="A49" s="302"/>
      <c r="B49" s="303"/>
      <c r="C49" s="303"/>
      <c r="D49" s="304"/>
      <c r="E49" s="305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6"/>
      <c r="AF49" s="306"/>
      <c r="AG49" s="306"/>
      <c r="AH49" s="306"/>
      <c r="AI49" s="310" t="s">
        <v>255</v>
      </c>
      <c r="AJ49" s="254"/>
      <c r="AK49" s="254"/>
      <c r="AL49" s="311"/>
    </row>
  </sheetData>
  <mergeCells count="180">
    <mergeCell ref="L2:Z3"/>
    <mergeCell ref="AA2:AL3"/>
    <mergeCell ref="A6:W6"/>
    <mergeCell ref="A8:D10"/>
    <mergeCell ref="E8:J9"/>
    <mergeCell ref="K8:K9"/>
    <mergeCell ref="L8:N9"/>
    <mergeCell ref="O8:O9"/>
    <mergeCell ref="AA8:AD8"/>
    <mergeCell ref="AE8:AG8"/>
    <mergeCell ref="AI8:AK8"/>
    <mergeCell ref="AA9:AD9"/>
    <mergeCell ref="AE9:AG9"/>
    <mergeCell ref="AI9:AK9"/>
    <mergeCell ref="P8:R9"/>
    <mergeCell ref="S8:S9"/>
    <mergeCell ref="T8:T9"/>
    <mergeCell ref="U8:V9"/>
    <mergeCell ref="W8:X9"/>
    <mergeCell ref="Y8:Y9"/>
    <mergeCell ref="F10:Y10"/>
    <mergeCell ref="AA10:AL10"/>
    <mergeCell ref="AB17:AE17"/>
    <mergeCell ref="AG17:AH17"/>
    <mergeCell ref="AJ17:AK17"/>
    <mergeCell ref="E18:G18"/>
    <mergeCell ref="A11:D16"/>
    <mergeCell ref="E11:G11"/>
    <mergeCell ref="H11:X12"/>
    <mergeCell ref="Y11:Z12"/>
    <mergeCell ref="AA11:AD11"/>
    <mergeCell ref="AE11:AG11"/>
    <mergeCell ref="AI11:AK11"/>
    <mergeCell ref="E12:G12"/>
    <mergeCell ref="AA12:AD12"/>
    <mergeCell ref="AE12:AG12"/>
    <mergeCell ref="AI12:AK12"/>
    <mergeCell ref="E13:G14"/>
    <mergeCell ref="I13:J13"/>
    <mergeCell ref="L13:M13"/>
    <mergeCell ref="O13:Z13"/>
    <mergeCell ref="H14:Z14"/>
    <mergeCell ref="AA13:AL15"/>
    <mergeCell ref="AB16:AE16"/>
    <mergeCell ref="AG16:AH16"/>
    <mergeCell ref="AJ16:AK16"/>
    <mergeCell ref="A17:D21"/>
    <mergeCell ref="E17:F17"/>
    <mergeCell ref="G17:H17"/>
    <mergeCell ref="I17:J17"/>
    <mergeCell ref="L17:N17"/>
    <mergeCell ref="O17:P17"/>
    <mergeCell ref="Y15:Z16"/>
    <mergeCell ref="E16:G16"/>
    <mergeCell ref="I16:K16"/>
    <mergeCell ref="M16:O16"/>
    <mergeCell ref="Q16:S16"/>
    <mergeCell ref="E15:G15"/>
    <mergeCell ref="I15:K15"/>
    <mergeCell ref="M15:O15"/>
    <mergeCell ref="Q15:S15"/>
    <mergeCell ref="T15:U16"/>
    <mergeCell ref="V15:X16"/>
    <mergeCell ref="Q17:R17"/>
    <mergeCell ref="T17:Z17"/>
    <mergeCell ref="H18:J18"/>
    <mergeCell ref="K18:M18"/>
    <mergeCell ref="N18:P18"/>
    <mergeCell ref="Q18:S18"/>
    <mergeCell ref="V18:Y18"/>
    <mergeCell ref="AB18:AE18"/>
    <mergeCell ref="AG18:AH18"/>
    <mergeCell ref="AJ18:AK18"/>
    <mergeCell ref="E19:F19"/>
    <mergeCell ref="H19:I19"/>
    <mergeCell ref="K19:L19"/>
    <mergeCell ref="N19:O19"/>
    <mergeCell ref="Q19:R19"/>
    <mergeCell ref="V19:Y19"/>
    <mergeCell ref="AJ20:AK20"/>
    <mergeCell ref="E21:F21"/>
    <mergeCell ref="H21:J21"/>
    <mergeCell ref="L21:M21"/>
    <mergeCell ref="O21:R21"/>
    <mergeCell ref="V21:Z21"/>
    <mergeCell ref="AA21:AL21"/>
    <mergeCell ref="AB19:AE19"/>
    <mergeCell ref="AG19:AH19"/>
    <mergeCell ref="AJ19:AK19"/>
    <mergeCell ref="E20:G20"/>
    <mergeCell ref="H20:K20"/>
    <mergeCell ref="L20:N20"/>
    <mergeCell ref="O20:S20"/>
    <mergeCell ref="V20:Z20"/>
    <mergeCell ref="AB20:AE20"/>
    <mergeCell ref="AG20:AH20"/>
    <mergeCell ref="AE23:AF23"/>
    <mergeCell ref="A24:D29"/>
    <mergeCell ref="E24:G24"/>
    <mergeCell ref="H24:Z24"/>
    <mergeCell ref="E25:G26"/>
    <mergeCell ref="I25:J25"/>
    <mergeCell ref="L25:M25"/>
    <mergeCell ref="O25:Z25"/>
    <mergeCell ref="AB25:AD25"/>
    <mergeCell ref="AE25:AK25"/>
    <mergeCell ref="A22:D23"/>
    <mergeCell ref="E22:F22"/>
    <mergeCell ref="G22:Z22"/>
    <mergeCell ref="AB22:AC22"/>
    <mergeCell ref="AF22:AG22"/>
    <mergeCell ref="AJ22:AK22"/>
    <mergeCell ref="E23:F23"/>
    <mergeCell ref="G23:M23"/>
    <mergeCell ref="O23:P23"/>
    <mergeCell ref="S23:T23"/>
    <mergeCell ref="H26:Z26"/>
    <mergeCell ref="AA26:AL26"/>
    <mergeCell ref="E27:G27"/>
    <mergeCell ref="I27:K27"/>
    <mergeCell ref="M27:O27"/>
    <mergeCell ref="Q27:S27"/>
    <mergeCell ref="T27:U27"/>
    <mergeCell ref="V27:Y27"/>
    <mergeCell ref="AB27:AE27"/>
    <mergeCell ref="AF27:AL28"/>
    <mergeCell ref="Z28:Z29"/>
    <mergeCell ref="AB28:AE28"/>
    <mergeCell ref="AD29:AK29"/>
    <mergeCell ref="Q28:S29"/>
    <mergeCell ref="T28:U29"/>
    <mergeCell ref="V28:Y29"/>
    <mergeCell ref="L28:L29"/>
    <mergeCell ref="M28:O29"/>
    <mergeCell ref="P28:P29"/>
    <mergeCell ref="A30:D31"/>
    <mergeCell ref="E30:G31"/>
    <mergeCell ref="H30:J31"/>
    <mergeCell ref="K30:K31"/>
    <mergeCell ref="L30:O31"/>
    <mergeCell ref="P30:P31"/>
    <mergeCell ref="V33:AC34"/>
    <mergeCell ref="AB41:AH44"/>
    <mergeCell ref="X5:AC7"/>
    <mergeCell ref="AD5:AL7"/>
    <mergeCell ref="K35:O36"/>
    <mergeCell ref="K37:O37"/>
    <mergeCell ref="A35:H37"/>
    <mergeCell ref="AK41:AL41"/>
    <mergeCell ref="AK42:AL42"/>
    <mergeCell ref="AK43:AL43"/>
    <mergeCell ref="AK44:AL44"/>
    <mergeCell ref="AJ35:AJ36"/>
    <mergeCell ref="AK35:AL36"/>
    <mergeCell ref="AD33:AL34"/>
    <mergeCell ref="Q30:S31"/>
    <mergeCell ref="T30:U30"/>
    <mergeCell ref="V30:Y30"/>
    <mergeCell ref="Z30:Z31"/>
    <mergeCell ref="AA30:AL31"/>
    <mergeCell ref="T31:U31"/>
    <mergeCell ref="V31:Y31"/>
    <mergeCell ref="E28:G29"/>
    <mergeCell ref="H28:H29"/>
    <mergeCell ref="I28:K29"/>
    <mergeCell ref="A45:D49"/>
    <mergeCell ref="E46:AH49"/>
    <mergeCell ref="AI35:AI48"/>
    <mergeCell ref="AI49:AL49"/>
    <mergeCell ref="A41:H44"/>
    <mergeCell ref="A38:H40"/>
    <mergeCell ref="AK38:AL40"/>
    <mergeCell ref="AJ38:AJ40"/>
    <mergeCell ref="AJ46:AJ48"/>
    <mergeCell ref="P35:AH36"/>
    <mergeCell ref="R38:AH40"/>
    <mergeCell ref="K38:N40"/>
    <mergeCell ref="O38:O40"/>
    <mergeCell ref="P38:Q40"/>
    <mergeCell ref="AK46:AL48"/>
  </mergeCells>
  <phoneticPr fontId="28" type="Hiragana" alignment="center"/>
  <dataValidations count="4">
    <dataValidation type="list" allowBlank="1" showInputMessage="1" showErrorMessage="1" sqref="U8:V9" xr:uid="{65C405C8-390B-4061-9752-9031F0911B92}">
      <formula1>"月,火,水,木,金,土,日"</formula1>
    </dataValidation>
    <dataValidation type="list" allowBlank="1" showInputMessage="1" showErrorMessage="1" sqref="P8:R9" xr:uid="{D5D016ED-513E-4D7E-9308-BB22ED3D8065}">
      <formula1>"1,2,3,4,5,6,7,8,9,10,11,12,13,14,15,16,17,18,19,20,21,22,23,24,25,26,27,28,29,30,31"</formula1>
    </dataValidation>
    <dataValidation type="list" allowBlank="1" showInputMessage="1" showErrorMessage="1" sqref="L8:N9" xr:uid="{4646DB8E-DCD4-4825-8BD4-A407E50AD09E}">
      <formula1>"4,5,6,7,8,9,10,11,12,1,2,3"</formula1>
    </dataValidation>
    <dataValidation imeMode="off" allowBlank="1" showInputMessage="1" showErrorMessage="1" sqref="L13 G32:I32 I13 P32:S32 Q15:S16 I15:K16 Q27:S31 M15:O16 L25 M27:O29 AS30 I27:K29 L30:O31 K32:N32 H30:J31 I25 AI11:AK12 AE11:AG12 AE8:AG9 AI8:AK9 AG16:AH20 AJ16:AK20 O38:O40" xr:uid="{9A852876-59B1-4BF1-9F06-C851938F9FAA}"/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fitToWidth="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Check Box 1">
              <controlPr defaultSize="0" autoFill="0" autoLine="0" autoPict="0">
                <anchor moveWithCells="1">
                  <from>
                    <xdr:col>26</xdr:col>
                    <xdr:colOff>0</xdr:colOff>
                    <xdr:row>18</xdr:row>
                    <xdr:rowOff>19050</xdr:rowOff>
                  </from>
                  <to>
                    <xdr:col>27</xdr:col>
                    <xdr:colOff>85725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Check Box 2">
              <controlPr defaultSize="0" autoFill="0" autoLine="0" autoPict="0">
                <anchor moveWithCells="1">
                  <from>
                    <xdr:col>26</xdr:col>
                    <xdr:colOff>0</xdr:colOff>
                    <xdr:row>16</xdr:row>
                    <xdr:rowOff>257175</xdr:rowOff>
                  </from>
                  <to>
                    <xdr:col>27</xdr:col>
                    <xdr:colOff>85725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6" name="Check Box 3">
              <controlPr defaultSize="0" autoFill="0" autoLine="0" autoPict="0">
                <anchor moveWithCells="1">
                  <from>
                    <xdr:col>26</xdr:col>
                    <xdr:colOff>0</xdr:colOff>
                    <xdr:row>21</xdr:row>
                    <xdr:rowOff>19050</xdr:rowOff>
                  </from>
                  <to>
                    <xdr:col>27</xdr:col>
                    <xdr:colOff>85725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7" name="Check Box 4">
              <controlPr defaultSize="0" autoFill="0" autoLine="0" autoPict="0">
                <anchor moveWithCells="1">
                  <from>
                    <xdr:col>34</xdr:col>
                    <xdr:colOff>0</xdr:colOff>
                    <xdr:row>21</xdr:row>
                    <xdr:rowOff>19050</xdr:rowOff>
                  </from>
                  <to>
                    <xdr:col>35</xdr:col>
                    <xdr:colOff>76200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8" name="Check Box 5">
              <controlPr defaultSize="0" autoFill="0" autoLine="0" autoPict="0">
                <anchor moveWithCells="1">
                  <from>
                    <xdr:col>26</xdr:col>
                    <xdr:colOff>0</xdr:colOff>
                    <xdr:row>22</xdr:row>
                    <xdr:rowOff>9525</xdr:rowOff>
                  </from>
                  <to>
                    <xdr:col>27</xdr:col>
                    <xdr:colOff>85725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9" name="Check Box 6">
              <controlPr defaultSize="0" autoFill="0" autoLine="0" autoPict="0">
                <anchor moveWithCells="1">
                  <from>
                    <xdr:col>30</xdr:col>
                    <xdr:colOff>0</xdr:colOff>
                    <xdr:row>21</xdr:row>
                    <xdr:rowOff>19050</xdr:rowOff>
                  </from>
                  <to>
                    <xdr:col>31</xdr:col>
                    <xdr:colOff>76200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10" name="Check Box 7">
              <controlPr defaultSize="0" autoFill="0" autoLine="0" autoPict="0">
                <anchor moveWithCells="1">
                  <from>
                    <xdr:col>4</xdr:col>
                    <xdr:colOff>85725</xdr:colOff>
                    <xdr:row>21</xdr:row>
                    <xdr:rowOff>9525</xdr:rowOff>
                  </from>
                  <to>
                    <xdr:col>6</xdr:col>
                    <xdr:colOff>28575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11" name="Check Box 8">
              <controlPr defaultSize="0" autoFill="0" autoLine="0" autoPict="0">
                <anchor moveWithCells="1">
                  <from>
                    <xdr:col>4</xdr:col>
                    <xdr:colOff>85725</xdr:colOff>
                    <xdr:row>22</xdr:row>
                    <xdr:rowOff>0</xdr:rowOff>
                  </from>
                  <to>
                    <xdr:col>6</xdr:col>
                    <xdr:colOff>28575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5" r:id="rId12" name="Check Box 9">
              <controlPr defaultSize="0" autoFill="0" autoLine="0" autoPict="0">
                <anchor moveWithCells="1">
                  <from>
                    <xdr:col>19</xdr:col>
                    <xdr:colOff>0</xdr:colOff>
                    <xdr:row>17</xdr:row>
                    <xdr:rowOff>0</xdr:rowOff>
                  </from>
                  <to>
                    <xdr:col>20</xdr:col>
                    <xdr:colOff>104775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3" name="Check Box 10">
              <controlPr defaultSize="0" autoFill="0" autoLine="0" autoPict="0">
                <anchor moveWithCells="1">
                  <from>
                    <xdr:col>19</xdr:col>
                    <xdr:colOff>0</xdr:colOff>
                    <xdr:row>18</xdr:row>
                    <xdr:rowOff>38100</xdr:rowOff>
                  </from>
                  <to>
                    <xdr:col>20</xdr:col>
                    <xdr:colOff>104775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7" r:id="rId14" name="Check Box 11">
              <controlPr defaultSize="0" autoFill="0" autoLine="0" autoPict="0">
                <anchor moveWithCells="1">
                  <from>
                    <xdr:col>19</xdr:col>
                    <xdr:colOff>0</xdr:colOff>
                    <xdr:row>19</xdr:row>
                    <xdr:rowOff>0</xdr:rowOff>
                  </from>
                  <to>
                    <xdr:col>20</xdr:col>
                    <xdr:colOff>104775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8" r:id="rId15" name="Check Box 12">
              <controlPr defaultSize="0" autoFill="0" autoLine="0" autoPict="0">
                <anchor moveWithCells="1">
                  <from>
                    <xdr:col>19</xdr:col>
                    <xdr:colOff>0</xdr:colOff>
                    <xdr:row>20</xdr:row>
                    <xdr:rowOff>38100</xdr:rowOff>
                  </from>
                  <to>
                    <xdr:col>20</xdr:col>
                    <xdr:colOff>104775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9" r:id="rId16" name="Check Box 13">
              <controlPr defaultSize="0" autoFill="0" autoLine="0" autoPict="0">
                <anchor moveWithCells="1">
                  <from>
                    <xdr:col>26</xdr:col>
                    <xdr:colOff>0</xdr:colOff>
                    <xdr:row>16</xdr:row>
                    <xdr:rowOff>0</xdr:rowOff>
                  </from>
                  <to>
                    <xdr:col>27</xdr:col>
                    <xdr:colOff>85725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0" r:id="rId17" name="Check Box 14">
              <controlPr defaultSize="0" autoFill="0" autoLine="0" autoPict="0">
                <anchor moveWithCells="1">
                  <from>
                    <xdr:col>26</xdr:col>
                    <xdr:colOff>0</xdr:colOff>
                    <xdr:row>19</xdr:row>
                    <xdr:rowOff>9525</xdr:rowOff>
                  </from>
                  <to>
                    <xdr:col>27</xdr:col>
                    <xdr:colOff>85725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4" r:id="rId18" name="Check Box 18">
              <controlPr defaultSize="0" autoFill="0" autoLine="0" autoPict="0">
                <anchor moveWithCells="1">
                  <from>
                    <xdr:col>26</xdr:col>
                    <xdr:colOff>0</xdr:colOff>
                    <xdr:row>26</xdr:row>
                    <xdr:rowOff>0</xdr:rowOff>
                  </from>
                  <to>
                    <xdr:col>27</xdr:col>
                    <xdr:colOff>85725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5" r:id="rId19" name="Check Box 19">
              <controlPr defaultSize="0" autoFill="0" autoLine="0" autoPict="0">
                <anchor moveWithCells="1">
                  <from>
                    <xdr:col>26</xdr:col>
                    <xdr:colOff>0</xdr:colOff>
                    <xdr:row>26</xdr:row>
                    <xdr:rowOff>257175</xdr:rowOff>
                  </from>
                  <to>
                    <xdr:col>27</xdr:col>
                    <xdr:colOff>85725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4" r:id="rId20" name="Check Box 58">
              <controlPr defaultSize="0" autoFill="0" autoLine="0" autoPict="0">
                <anchor moveWithCells="1">
                  <from>
                    <xdr:col>8</xdr:col>
                    <xdr:colOff>95250</xdr:colOff>
                    <xdr:row>34</xdr:row>
                    <xdr:rowOff>114300</xdr:rowOff>
                  </from>
                  <to>
                    <xdr:col>9</xdr:col>
                    <xdr:colOff>123825</xdr:colOff>
                    <xdr:row>35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5" r:id="rId21" name="Check Box 59">
              <controlPr defaultSize="0" autoFill="0" autoLine="0" autoPict="0">
                <anchor moveWithCells="1">
                  <from>
                    <xdr:col>8</xdr:col>
                    <xdr:colOff>95250</xdr:colOff>
                    <xdr:row>35</xdr:row>
                    <xdr:rowOff>228600</xdr:rowOff>
                  </from>
                  <to>
                    <xdr:col>9</xdr:col>
                    <xdr:colOff>104775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6" r:id="rId22" name="Check Box 60">
              <controlPr defaultSize="0" autoFill="0" autoLine="0" autoPict="0">
                <anchor moveWithCells="1">
                  <from>
                    <xdr:col>8</xdr:col>
                    <xdr:colOff>95250</xdr:colOff>
                    <xdr:row>37</xdr:row>
                    <xdr:rowOff>209550</xdr:rowOff>
                  </from>
                  <to>
                    <xdr:col>10</xdr:col>
                    <xdr:colOff>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7" r:id="rId23" name="Check Box 61">
              <controlPr defaultSize="0" autoFill="0" autoLine="0" autoPict="0">
                <anchor moveWithCells="1">
                  <from>
                    <xdr:col>8</xdr:col>
                    <xdr:colOff>95250</xdr:colOff>
                    <xdr:row>40</xdr:row>
                    <xdr:rowOff>9525</xdr:rowOff>
                  </from>
                  <to>
                    <xdr:col>9</xdr:col>
                    <xdr:colOff>161925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8" r:id="rId24" name="Check Box 62">
              <controlPr defaultSize="0" autoFill="0" autoLine="0" autoPict="0">
                <anchor moveWithCells="1">
                  <from>
                    <xdr:col>8</xdr:col>
                    <xdr:colOff>95250</xdr:colOff>
                    <xdr:row>41</xdr:row>
                    <xdr:rowOff>0</xdr:rowOff>
                  </from>
                  <to>
                    <xdr:col>9</xdr:col>
                    <xdr:colOff>161925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9" r:id="rId25" name="Check Box 63">
              <controlPr defaultSize="0" autoFill="0" autoLine="0" autoPict="0">
                <anchor moveWithCells="1">
                  <from>
                    <xdr:col>8</xdr:col>
                    <xdr:colOff>95250</xdr:colOff>
                    <xdr:row>41</xdr:row>
                    <xdr:rowOff>228600</xdr:rowOff>
                  </from>
                  <to>
                    <xdr:col>9</xdr:col>
                    <xdr:colOff>161925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0" r:id="rId26" name="Check Box 64">
              <controlPr defaultSize="0" autoFill="0" autoLine="0" autoPict="0">
                <anchor moveWithCells="1">
                  <from>
                    <xdr:col>8</xdr:col>
                    <xdr:colOff>95250</xdr:colOff>
                    <xdr:row>42</xdr:row>
                    <xdr:rowOff>228600</xdr:rowOff>
                  </from>
                  <to>
                    <xdr:col>9</xdr:col>
                    <xdr:colOff>161925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2" r:id="rId27" name="Check Box 76">
              <controlPr defaultSize="0" autoFill="0" autoLine="0" autoPict="0">
                <anchor moveWithCells="1">
                  <from>
                    <xdr:col>26</xdr:col>
                    <xdr:colOff>0</xdr:colOff>
                    <xdr:row>15</xdr:row>
                    <xdr:rowOff>0</xdr:rowOff>
                  </from>
                  <to>
                    <xdr:col>27</xdr:col>
                    <xdr:colOff>85725</xdr:colOff>
                    <xdr:row>15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70C4-8446-487D-B739-EE473478ACCE}">
  <dimension ref="A1:AW52"/>
  <sheetViews>
    <sheetView zoomScaleNormal="100" workbookViewId="0">
      <selection activeCell="F4" sqref="F4:V5"/>
    </sheetView>
  </sheetViews>
  <sheetFormatPr defaultColWidth="2.625" defaultRowHeight="21" customHeight="1"/>
  <cols>
    <col min="1" max="1" width="2.375" style="7" customWidth="1"/>
    <col min="2" max="3" width="2.125" style="7" customWidth="1"/>
    <col min="4" max="4" width="2.625" style="7"/>
    <col min="5" max="5" width="1.625" style="7" customWidth="1"/>
    <col min="6" max="16384" width="2.625" style="7"/>
  </cols>
  <sheetData>
    <row r="1" spans="1:38" ht="9.9499999999999993" customHeight="1"/>
    <row r="2" spans="1:38" ht="17.100000000000001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40"/>
    </row>
    <row r="3" spans="1:38" ht="17.100000000000001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40"/>
    </row>
    <row r="4" spans="1:38" ht="17.100000000000001" customHeight="1">
      <c r="A4" s="65"/>
      <c r="B4" s="65"/>
      <c r="C4" s="65"/>
      <c r="D4" s="65"/>
      <c r="E4" s="65"/>
      <c r="F4" s="212" t="s">
        <v>172</v>
      </c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71"/>
      <c r="X4" s="71"/>
      <c r="Y4" s="203" t="s">
        <v>142</v>
      </c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133"/>
      <c r="AK4" s="133"/>
      <c r="AL4" s="40"/>
    </row>
    <row r="5" spans="1:38" ht="17.100000000000001" customHeight="1">
      <c r="A5" s="65"/>
      <c r="B5" s="65"/>
      <c r="C5" s="65"/>
      <c r="D5" s="65"/>
      <c r="E5" s="65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71"/>
      <c r="X5" s="71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133"/>
      <c r="AK5" s="133"/>
      <c r="AL5" s="40"/>
    </row>
    <row r="6" spans="1:38" ht="5.0999999999999996" customHeight="1" thickBot="1">
      <c r="A6" s="65"/>
      <c r="B6" s="65"/>
      <c r="C6" s="65"/>
      <c r="D6" s="65"/>
      <c r="E6" s="65"/>
      <c r="F6" s="65"/>
      <c r="G6" s="65"/>
      <c r="H6" s="65"/>
      <c r="I6" s="65"/>
      <c r="J6" s="65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40"/>
    </row>
    <row r="7" spans="1:38" ht="17.100000000000001" customHeight="1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208" t="s">
        <v>98</v>
      </c>
      <c r="T7" s="209"/>
      <c r="U7" s="209"/>
      <c r="V7" s="209"/>
      <c r="W7" s="209"/>
      <c r="X7" s="209"/>
      <c r="Y7" s="209"/>
      <c r="Z7" s="204" t="s">
        <v>153</v>
      </c>
      <c r="AA7" s="204"/>
      <c r="AB7" s="204"/>
      <c r="AC7" s="204"/>
      <c r="AD7" s="204"/>
      <c r="AE7" s="204"/>
      <c r="AF7" s="204"/>
      <c r="AG7" s="204"/>
      <c r="AH7" s="204"/>
      <c r="AI7" s="205"/>
      <c r="AJ7" s="134"/>
      <c r="AK7" s="73"/>
    </row>
    <row r="8" spans="1:38" ht="17.100000000000001" customHeight="1" thickBot="1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210"/>
      <c r="T8" s="211"/>
      <c r="U8" s="211"/>
      <c r="V8" s="211"/>
      <c r="W8" s="211"/>
      <c r="X8" s="211"/>
      <c r="Y8" s="211"/>
      <c r="Z8" s="206"/>
      <c r="AA8" s="206"/>
      <c r="AB8" s="206"/>
      <c r="AC8" s="206"/>
      <c r="AD8" s="206"/>
      <c r="AE8" s="206"/>
      <c r="AF8" s="206"/>
      <c r="AG8" s="206"/>
      <c r="AH8" s="206"/>
      <c r="AI8" s="207"/>
      <c r="AJ8" s="134"/>
      <c r="AK8" s="73"/>
    </row>
    <row r="9" spans="1:38" ht="9.9499999999999993" customHeight="1" thickBot="1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4"/>
      <c r="AB9" s="64"/>
      <c r="AC9" s="8"/>
      <c r="AD9" s="8"/>
      <c r="AE9" s="8"/>
      <c r="AF9" s="70"/>
      <c r="AG9" s="49"/>
      <c r="AH9" s="49"/>
      <c r="AI9" s="70"/>
      <c r="AJ9" s="49"/>
      <c r="AK9" s="49"/>
      <c r="AL9" s="69"/>
    </row>
    <row r="10" spans="1:38" ht="30" customHeight="1">
      <c r="A10" s="48"/>
      <c r="B10" s="221" t="s">
        <v>104</v>
      </c>
      <c r="C10" s="222"/>
      <c r="D10" s="222"/>
      <c r="E10" s="222"/>
      <c r="F10" s="115"/>
      <c r="G10" s="295" t="str">
        <f>IF(来館予約表!E8="", "",来館予約表!E8)</f>
        <v/>
      </c>
      <c r="H10" s="295"/>
      <c r="I10" s="295"/>
      <c r="J10" s="295"/>
      <c r="K10" s="116" t="s">
        <v>7</v>
      </c>
      <c r="L10" s="295" t="str">
        <f>IF(来館予約表!L8="", "",来館予約表!L8)</f>
        <v/>
      </c>
      <c r="M10" s="295"/>
      <c r="N10" s="295"/>
      <c r="O10" s="116" t="s">
        <v>10</v>
      </c>
      <c r="P10" s="295" t="str">
        <f>IF(来館予約表!P8="", "",来館予約表!P8)</f>
        <v/>
      </c>
      <c r="Q10" s="295"/>
      <c r="R10" s="295"/>
      <c r="S10" s="116" t="s">
        <v>6</v>
      </c>
      <c r="T10" s="295" t="str">
        <f>IF(来館予約表!U8="", "",来館予約表!U8)</f>
        <v/>
      </c>
      <c r="U10" s="295"/>
      <c r="V10" s="295"/>
      <c r="W10" s="116" t="s">
        <v>12</v>
      </c>
      <c r="X10" s="115"/>
      <c r="Y10" s="294" t="str">
        <f>IF(来館予約表!AE8="", "",来館予約表!AE8)</f>
        <v/>
      </c>
      <c r="Z10" s="294"/>
      <c r="AA10" s="294"/>
      <c r="AB10" s="116" t="s">
        <v>121</v>
      </c>
      <c r="AC10" s="294" t="str">
        <f>IF(来館予約表!AI8="", "",来館予約表!AI8)</f>
        <v/>
      </c>
      <c r="AD10" s="294"/>
      <c r="AE10" s="294"/>
      <c r="AF10" s="116" t="s">
        <v>122</v>
      </c>
      <c r="AG10" s="116" t="s">
        <v>123</v>
      </c>
      <c r="AH10" s="116"/>
      <c r="AI10" s="117"/>
    </row>
    <row r="11" spans="1:38" ht="30" customHeight="1" thickBot="1">
      <c r="A11" s="48"/>
      <c r="B11" s="292" t="s">
        <v>105</v>
      </c>
      <c r="C11" s="293"/>
      <c r="D11" s="293"/>
      <c r="E11" s="92"/>
      <c r="F11" s="102"/>
      <c r="G11" s="120"/>
      <c r="H11" s="280" t="str">
        <f>IF(来館予約表!H11="", "",来館予約表!H11)</f>
        <v/>
      </c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0"/>
      <c r="W11" s="280"/>
      <c r="X11" s="280"/>
      <c r="Y11" s="280"/>
      <c r="Z11" s="280"/>
      <c r="AA11" s="280"/>
      <c r="AB11" s="280"/>
      <c r="AC11" s="280"/>
      <c r="AD11" s="123"/>
      <c r="AE11" s="122" t="s">
        <v>120</v>
      </c>
      <c r="AF11" s="118"/>
      <c r="AG11" s="118"/>
      <c r="AH11" s="118"/>
      <c r="AI11" s="119"/>
      <c r="AJ11" s="73"/>
      <c r="AK11" s="73"/>
    </row>
    <row r="12" spans="1:38" ht="18.95" customHeight="1">
      <c r="V12" s="74"/>
      <c r="W12" s="74"/>
      <c r="X12" s="74"/>
      <c r="Y12" s="74"/>
      <c r="Z12" s="74"/>
      <c r="AA12" s="74"/>
      <c r="AB12" s="74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8" ht="15" customHeight="1">
      <c r="B13" s="262" t="s">
        <v>139</v>
      </c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1"/>
      <c r="P13" s="277" t="s">
        <v>192</v>
      </c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  <c r="AI13" s="277"/>
      <c r="AJ13" s="73"/>
      <c r="AK13" s="73"/>
    </row>
    <row r="14" spans="1:38" ht="15" customHeight="1" thickBot="1"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1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</row>
    <row r="15" spans="1:38" s="3" customFormat="1" ht="21" customHeight="1">
      <c r="B15" s="279" t="s">
        <v>135</v>
      </c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15" t="s">
        <v>132</v>
      </c>
      <c r="S15" s="216"/>
      <c r="T15" s="217"/>
      <c r="U15" s="274" t="s">
        <v>136</v>
      </c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5"/>
      <c r="AH15" s="219" t="s">
        <v>159</v>
      </c>
      <c r="AI15" s="220"/>
    </row>
    <row r="16" spans="1:38" ht="20.100000000000001" customHeight="1">
      <c r="B16" s="199"/>
      <c r="C16" s="200"/>
      <c r="D16" s="200" t="s">
        <v>124</v>
      </c>
      <c r="E16" s="218"/>
      <c r="F16" s="235" t="s">
        <v>125</v>
      </c>
      <c r="G16" s="235"/>
      <c r="H16" s="235"/>
      <c r="I16" s="235"/>
      <c r="J16" s="235"/>
      <c r="K16" s="149"/>
      <c r="L16" s="150" t="s">
        <v>183</v>
      </c>
      <c r="M16" s="151"/>
      <c r="N16" s="151"/>
      <c r="O16" s="151"/>
      <c r="P16" s="151"/>
      <c r="Q16" s="152"/>
      <c r="R16" s="237" t="s">
        <v>130</v>
      </c>
      <c r="S16" s="196"/>
      <c r="T16" s="238"/>
      <c r="U16" s="239" t="s">
        <v>185</v>
      </c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40"/>
      <c r="AH16" s="230" t="s">
        <v>78</v>
      </c>
      <c r="AI16" s="231"/>
    </row>
    <row r="17" spans="2:35" ht="20.100000000000001" customHeight="1">
      <c r="B17" s="199"/>
      <c r="C17" s="200"/>
      <c r="D17" s="200"/>
      <c r="E17" s="194"/>
      <c r="F17" s="236"/>
      <c r="G17" s="236"/>
      <c r="H17" s="236"/>
      <c r="I17" s="236"/>
      <c r="J17" s="236"/>
      <c r="K17" s="147"/>
      <c r="L17" s="148" t="s">
        <v>180</v>
      </c>
      <c r="M17" s="8"/>
      <c r="N17" s="8"/>
      <c r="O17" s="8"/>
      <c r="P17" s="8"/>
      <c r="Q17" s="8"/>
      <c r="R17" s="237"/>
      <c r="S17" s="196"/>
      <c r="T17" s="238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40"/>
      <c r="AH17" s="230"/>
      <c r="AI17" s="231"/>
    </row>
    <row r="18" spans="2:35" ht="15" customHeight="1">
      <c r="B18" s="191"/>
      <c r="C18" s="192"/>
      <c r="D18" s="192" t="s">
        <v>126</v>
      </c>
      <c r="E18" s="193"/>
      <c r="F18" s="201" t="s">
        <v>99</v>
      </c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25" t="s">
        <v>130</v>
      </c>
      <c r="S18" s="226"/>
      <c r="T18" s="227"/>
      <c r="U18" s="213" t="s">
        <v>186</v>
      </c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4"/>
      <c r="AH18" s="223" t="s">
        <v>134</v>
      </c>
      <c r="AI18" s="224"/>
    </row>
    <row r="19" spans="2:35" ht="15" customHeight="1">
      <c r="B19" s="191"/>
      <c r="C19" s="192"/>
      <c r="D19" s="192"/>
      <c r="E19" s="194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25"/>
      <c r="S19" s="226"/>
      <c r="T19" s="227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4"/>
      <c r="AH19" s="223"/>
      <c r="AI19" s="224"/>
    </row>
    <row r="20" spans="2:35" ht="20.100000000000001" customHeight="1">
      <c r="B20" s="191"/>
      <c r="C20" s="192"/>
      <c r="D20" s="192" t="s">
        <v>127</v>
      </c>
      <c r="E20" s="193"/>
      <c r="F20" s="232" t="s">
        <v>162</v>
      </c>
      <c r="G20" s="233"/>
      <c r="H20" s="233"/>
      <c r="I20" s="233"/>
      <c r="J20" s="145"/>
      <c r="K20" s="145"/>
      <c r="L20" s="146" t="s">
        <v>160</v>
      </c>
      <c r="M20" s="145"/>
      <c r="N20" s="145"/>
      <c r="O20" s="145"/>
      <c r="P20" s="145"/>
      <c r="Q20" s="145"/>
      <c r="R20" s="225" t="s">
        <v>131</v>
      </c>
      <c r="S20" s="226"/>
      <c r="T20" s="227"/>
      <c r="U20" s="213" t="s">
        <v>181</v>
      </c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4"/>
      <c r="AH20" s="223" t="s">
        <v>134</v>
      </c>
      <c r="AI20" s="224"/>
    </row>
    <row r="21" spans="2:35" ht="20.100000000000001" customHeight="1">
      <c r="B21" s="191"/>
      <c r="C21" s="192"/>
      <c r="D21" s="192"/>
      <c r="E21" s="200"/>
      <c r="F21" s="234"/>
      <c r="G21" s="234"/>
      <c r="H21" s="234"/>
      <c r="I21" s="234"/>
      <c r="J21" s="145"/>
      <c r="K21" s="145"/>
      <c r="L21" s="146" t="s">
        <v>161</v>
      </c>
      <c r="M21" s="145"/>
      <c r="N21" s="145"/>
      <c r="O21" s="145"/>
      <c r="P21" s="145"/>
      <c r="Q21" s="145"/>
      <c r="R21" s="225"/>
      <c r="S21" s="226"/>
      <c r="T21" s="227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4"/>
      <c r="AH21" s="223"/>
      <c r="AI21" s="224"/>
    </row>
    <row r="22" spans="2:35" ht="20.100000000000001" customHeight="1">
      <c r="B22" s="191"/>
      <c r="C22" s="192"/>
      <c r="D22" s="192"/>
      <c r="E22" s="200"/>
      <c r="F22" s="234"/>
      <c r="G22" s="234"/>
      <c r="H22" s="234"/>
      <c r="I22" s="234"/>
      <c r="J22" s="145"/>
      <c r="K22" s="145"/>
      <c r="L22" s="228" t="s">
        <v>167</v>
      </c>
      <c r="M22" s="228"/>
      <c r="N22" s="228"/>
      <c r="O22" s="228"/>
      <c r="P22" s="228"/>
      <c r="Q22" s="229"/>
      <c r="R22" s="225"/>
      <c r="S22" s="226"/>
      <c r="T22" s="227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4"/>
      <c r="AH22" s="223"/>
      <c r="AI22" s="224"/>
    </row>
    <row r="23" spans="2:35" ht="15" customHeight="1">
      <c r="B23" s="191"/>
      <c r="C23" s="192"/>
      <c r="D23" s="192" t="s">
        <v>128</v>
      </c>
      <c r="E23" s="193"/>
      <c r="F23" s="201" t="s">
        <v>100</v>
      </c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25" t="s">
        <v>131</v>
      </c>
      <c r="S23" s="226"/>
      <c r="T23" s="227"/>
      <c r="U23" s="213" t="s">
        <v>164</v>
      </c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4"/>
      <c r="AH23" s="223" t="s">
        <v>133</v>
      </c>
      <c r="AI23" s="224"/>
    </row>
    <row r="24" spans="2:35" ht="15" customHeight="1">
      <c r="B24" s="191"/>
      <c r="C24" s="192"/>
      <c r="D24" s="192"/>
      <c r="E24" s="194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25"/>
      <c r="S24" s="226"/>
      <c r="T24" s="227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4"/>
      <c r="AH24" s="223"/>
      <c r="AI24" s="224"/>
    </row>
    <row r="25" spans="2:35" ht="15" customHeight="1">
      <c r="B25" s="191"/>
      <c r="C25" s="192"/>
      <c r="D25" s="192" t="s">
        <v>129</v>
      </c>
      <c r="E25" s="193"/>
      <c r="F25" s="201" t="s">
        <v>101</v>
      </c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25" t="s">
        <v>131</v>
      </c>
      <c r="S25" s="226"/>
      <c r="T25" s="227"/>
      <c r="U25" s="213" t="s">
        <v>154</v>
      </c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4"/>
      <c r="AH25" s="223" t="s">
        <v>134</v>
      </c>
      <c r="AI25" s="224"/>
    </row>
    <row r="26" spans="2:35" ht="15" customHeight="1">
      <c r="B26" s="191"/>
      <c r="C26" s="192"/>
      <c r="D26" s="192"/>
      <c r="E26" s="194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25"/>
      <c r="S26" s="226"/>
      <c r="T26" s="227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4"/>
      <c r="AH26" s="223"/>
      <c r="AI26" s="224"/>
    </row>
    <row r="27" spans="2:35" ht="17.100000000000001" customHeight="1">
      <c r="B27" s="191"/>
      <c r="C27" s="192"/>
      <c r="D27" s="192" t="s">
        <v>44</v>
      </c>
      <c r="E27" s="193"/>
      <c r="F27" s="202" t="s">
        <v>199</v>
      </c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25" t="s">
        <v>131</v>
      </c>
      <c r="S27" s="226"/>
      <c r="T27" s="227"/>
      <c r="U27" s="213" t="s">
        <v>165</v>
      </c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4"/>
      <c r="AH27" s="223" t="s">
        <v>134</v>
      </c>
      <c r="AI27" s="224"/>
    </row>
    <row r="28" spans="2:35" ht="17.100000000000001" customHeight="1">
      <c r="B28" s="191"/>
      <c r="C28" s="192"/>
      <c r="D28" s="192"/>
      <c r="E28" s="194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25"/>
      <c r="S28" s="226"/>
      <c r="T28" s="227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4"/>
      <c r="AH28" s="223"/>
      <c r="AI28" s="224"/>
    </row>
    <row r="29" spans="2:35" ht="20.100000000000001" customHeight="1">
      <c r="B29" s="191"/>
      <c r="C29" s="192"/>
      <c r="D29" s="192" t="s">
        <v>236</v>
      </c>
      <c r="E29" s="193"/>
      <c r="F29" s="202" t="s">
        <v>237</v>
      </c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85" t="s">
        <v>202</v>
      </c>
      <c r="S29" s="226"/>
      <c r="T29" s="227"/>
      <c r="U29" s="213" t="s">
        <v>239</v>
      </c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3"/>
      <c r="AH29" s="223" t="s">
        <v>134</v>
      </c>
      <c r="AI29" s="224"/>
    </row>
    <row r="30" spans="2:35" ht="20.100000000000001" customHeight="1">
      <c r="B30" s="191"/>
      <c r="C30" s="192"/>
      <c r="D30" s="192"/>
      <c r="E30" s="194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25"/>
      <c r="S30" s="226"/>
      <c r="T30" s="227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  <c r="AF30" s="272"/>
      <c r="AG30" s="273"/>
      <c r="AH30" s="223"/>
      <c r="AI30" s="224"/>
    </row>
    <row r="31" spans="2:35" ht="15" customHeight="1">
      <c r="B31" s="195" t="s">
        <v>137</v>
      </c>
      <c r="C31" s="196"/>
      <c r="D31" s="196"/>
      <c r="F31" s="239" t="s">
        <v>201</v>
      </c>
      <c r="G31" s="290"/>
      <c r="H31" s="290"/>
      <c r="I31" s="290"/>
      <c r="J31" s="290"/>
      <c r="K31" s="290"/>
      <c r="L31" s="290"/>
      <c r="M31" s="290"/>
      <c r="N31" s="290"/>
      <c r="O31" s="290"/>
      <c r="P31" s="290"/>
      <c r="Q31" s="290"/>
      <c r="R31" s="286"/>
      <c r="S31" s="200"/>
      <c r="T31" s="287"/>
      <c r="U31" s="281" t="s">
        <v>193</v>
      </c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2"/>
      <c r="AH31" s="200" t="s">
        <v>134</v>
      </c>
      <c r="AI31" s="269"/>
    </row>
    <row r="32" spans="2:35" ht="15" customHeight="1" thickBot="1">
      <c r="B32" s="197"/>
      <c r="C32" s="198"/>
      <c r="D32" s="198"/>
      <c r="E32" s="102"/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88"/>
      <c r="S32" s="270"/>
      <c r="T32" s="289"/>
      <c r="U32" s="283"/>
      <c r="V32" s="283"/>
      <c r="W32" s="283"/>
      <c r="X32" s="283"/>
      <c r="Y32" s="283"/>
      <c r="Z32" s="283"/>
      <c r="AA32" s="283"/>
      <c r="AB32" s="283"/>
      <c r="AC32" s="283"/>
      <c r="AD32" s="283"/>
      <c r="AE32" s="283"/>
      <c r="AF32" s="283"/>
      <c r="AG32" s="284"/>
      <c r="AH32" s="270"/>
      <c r="AI32" s="271"/>
    </row>
    <row r="33" spans="2:49" ht="15" customHeight="1"/>
    <row r="34" spans="2:49" ht="15" customHeight="1">
      <c r="B34" s="262" t="s">
        <v>140</v>
      </c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1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73"/>
      <c r="AK34" s="73"/>
    </row>
    <row r="35" spans="2:49" ht="15" customHeight="1">
      <c r="B35" s="262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1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</row>
    <row r="36" spans="2:49" ht="15" customHeight="1">
      <c r="B36" s="196" t="s">
        <v>138</v>
      </c>
      <c r="C36" s="196"/>
      <c r="D36" s="3" t="s">
        <v>251</v>
      </c>
    </row>
    <row r="37" spans="2:49" ht="15" customHeight="1">
      <c r="B37" s="196" t="s">
        <v>138</v>
      </c>
      <c r="C37" s="196"/>
      <c r="D37" s="3" t="s">
        <v>182</v>
      </c>
    </row>
    <row r="38" spans="2:49" ht="15" customHeight="1">
      <c r="B38" s="196" t="s">
        <v>138</v>
      </c>
      <c r="C38" s="196"/>
      <c r="D38" s="3" t="s">
        <v>168</v>
      </c>
    </row>
    <row r="39" spans="2:49" ht="15" customHeight="1">
      <c r="B39" s="196" t="s">
        <v>138</v>
      </c>
      <c r="C39" s="196"/>
      <c r="D39" s="3" t="s">
        <v>243</v>
      </c>
    </row>
    <row r="40" spans="2:49" ht="15" customHeight="1">
      <c r="B40" s="196" t="s">
        <v>138</v>
      </c>
      <c r="C40" s="196"/>
      <c r="D40" s="3" t="s">
        <v>155</v>
      </c>
    </row>
    <row r="41" spans="2:49" ht="15" customHeight="1">
      <c r="B41" s="196" t="s">
        <v>138</v>
      </c>
      <c r="C41" s="196"/>
      <c r="D41" s="3" t="s">
        <v>156</v>
      </c>
    </row>
    <row r="42" spans="2:49" ht="15" customHeight="1">
      <c r="B42" s="196" t="s">
        <v>138</v>
      </c>
      <c r="C42" s="196"/>
      <c r="D42" s="3" t="s">
        <v>157</v>
      </c>
    </row>
    <row r="43" spans="2:49" ht="15" customHeight="1">
      <c r="B43" s="196" t="s">
        <v>138</v>
      </c>
      <c r="C43" s="196"/>
      <c r="D43" s="3" t="s">
        <v>158</v>
      </c>
    </row>
    <row r="44" spans="2:49" ht="15" customHeight="1" thickBot="1"/>
    <row r="45" spans="2:49" ht="6.95" customHeight="1">
      <c r="B45" s="256" t="s">
        <v>141</v>
      </c>
      <c r="C45" s="257"/>
      <c r="D45" s="257"/>
      <c r="E45" s="258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42"/>
      <c r="AH45" s="129"/>
      <c r="AI45" s="130"/>
      <c r="AJ45" s="131"/>
      <c r="AK45" s="126"/>
      <c r="AL45" s="126"/>
      <c r="AS45" s="6"/>
      <c r="AT45" s="6"/>
      <c r="AU45" s="6"/>
      <c r="AV45" s="6"/>
      <c r="AW45" s="6"/>
    </row>
    <row r="46" spans="2:49" ht="15" customHeight="1">
      <c r="B46" s="259"/>
      <c r="C46" s="260"/>
      <c r="D46" s="260"/>
      <c r="E46" s="261"/>
      <c r="F46" s="266"/>
      <c r="G46" s="267"/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8"/>
      <c r="AG46" s="242" t="s">
        <v>144</v>
      </c>
      <c r="AH46" s="246"/>
      <c r="AI46" s="247"/>
      <c r="AJ46" s="131"/>
      <c r="AK46" s="126"/>
      <c r="AL46" s="126"/>
      <c r="AM46" s="42"/>
    </row>
    <row r="47" spans="2:49" ht="15" customHeight="1">
      <c r="B47" s="259"/>
      <c r="C47" s="260"/>
      <c r="D47" s="260"/>
      <c r="E47" s="261"/>
      <c r="F47" s="266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8"/>
      <c r="AG47" s="242"/>
      <c r="AH47" s="246"/>
      <c r="AI47" s="247"/>
      <c r="AJ47" s="131"/>
      <c r="AK47" s="126"/>
      <c r="AL47" s="126"/>
      <c r="AM47" s="42"/>
    </row>
    <row r="48" spans="2:49" ht="15" customHeight="1">
      <c r="B48" s="259"/>
      <c r="C48" s="260"/>
      <c r="D48" s="260"/>
      <c r="E48" s="261"/>
      <c r="F48" s="266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8"/>
      <c r="AG48" s="263"/>
      <c r="AH48" s="264"/>
      <c r="AI48" s="265"/>
      <c r="AJ48" s="131"/>
      <c r="AK48" s="126"/>
      <c r="AL48" s="126"/>
    </row>
    <row r="49" spans="1:38" ht="15" customHeight="1">
      <c r="B49" s="259"/>
      <c r="C49" s="260"/>
      <c r="D49" s="260"/>
      <c r="E49" s="261"/>
      <c r="F49" s="266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8"/>
      <c r="AG49" s="241" t="s">
        <v>166</v>
      </c>
      <c r="AH49" s="244"/>
      <c r="AI49" s="245"/>
      <c r="AJ49" s="131"/>
      <c r="AK49" s="126"/>
      <c r="AL49" s="126"/>
    </row>
    <row r="50" spans="1:38" ht="15" customHeight="1">
      <c r="B50" s="259"/>
      <c r="C50" s="260"/>
      <c r="D50" s="260"/>
      <c r="E50" s="261"/>
      <c r="F50" s="266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8"/>
      <c r="AG50" s="242"/>
      <c r="AH50" s="246"/>
      <c r="AI50" s="247"/>
      <c r="AJ50" s="131"/>
      <c r="AK50" s="126"/>
      <c r="AL50" s="126"/>
    </row>
    <row r="51" spans="1:38" ht="15" customHeight="1">
      <c r="B51" s="250" t="s">
        <v>238</v>
      </c>
      <c r="C51" s="251"/>
      <c r="D51" s="251"/>
      <c r="E51" s="252"/>
      <c r="F51" s="266"/>
      <c r="G51" s="267"/>
      <c r="H51" s="267"/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8"/>
      <c r="AG51" s="242"/>
      <c r="AH51" s="246"/>
      <c r="AI51" s="247"/>
      <c r="AJ51" s="131"/>
      <c r="AK51" s="126"/>
      <c r="AL51" s="126"/>
    </row>
    <row r="52" spans="1:38" ht="6.95" customHeight="1" thickBot="1">
      <c r="A52" s="128"/>
      <c r="B52" s="253"/>
      <c r="C52" s="254"/>
      <c r="D52" s="254"/>
      <c r="E52" s="255"/>
      <c r="F52" s="141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243"/>
      <c r="AH52" s="248"/>
      <c r="AI52" s="249"/>
      <c r="AJ52" s="131"/>
      <c r="AK52" s="126"/>
      <c r="AL52" s="126"/>
    </row>
  </sheetData>
  <mergeCells count="91">
    <mergeCell ref="AC10:AE10"/>
    <mergeCell ref="Y10:AA10"/>
    <mergeCell ref="T10:V10"/>
    <mergeCell ref="P10:R10"/>
    <mergeCell ref="G10:J10"/>
    <mergeCell ref="L10:N10"/>
    <mergeCell ref="B13:N14"/>
    <mergeCell ref="P13:AI14"/>
    <mergeCell ref="B15:Q15"/>
    <mergeCell ref="H11:AC11"/>
    <mergeCell ref="U31:AG32"/>
    <mergeCell ref="R29:T30"/>
    <mergeCell ref="R25:T26"/>
    <mergeCell ref="R31:T32"/>
    <mergeCell ref="F29:Q30"/>
    <mergeCell ref="F31:Q32"/>
    <mergeCell ref="R27:T28"/>
    <mergeCell ref="B11:D11"/>
    <mergeCell ref="AH31:AI32"/>
    <mergeCell ref="AH29:AI30"/>
    <mergeCell ref="U27:AG28"/>
    <mergeCell ref="AH27:AI28"/>
    <mergeCell ref="AH25:AI26"/>
    <mergeCell ref="U25:AG26"/>
    <mergeCell ref="U29:AG30"/>
    <mergeCell ref="AG49:AG52"/>
    <mergeCell ref="AH49:AI52"/>
    <mergeCell ref="B51:E52"/>
    <mergeCell ref="B45:E50"/>
    <mergeCell ref="B34:N35"/>
    <mergeCell ref="B40:C40"/>
    <mergeCell ref="AG46:AG48"/>
    <mergeCell ref="AH46:AI48"/>
    <mergeCell ref="B43:C43"/>
    <mergeCell ref="B42:C42"/>
    <mergeCell ref="B41:C41"/>
    <mergeCell ref="F46:AF51"/>
    <mergeCell ref="B37:C37"/>
    <mergeCell ref="B38:C38"/>
    <mergeCell ref="B36:C36"/>
    <mergeCell ref="B39:C39"/>
    <mergeCell ref="AH20:AI22"/>
    <mergeCell ref="AH18:AI19"/>
    <mergeCell ref="F16:J17"/>
    <mergeCell ref="R16:T17"/>
    <mergeCell ref="U16:AG17"/>
    <mergeCell ref="B18:C19"/>
    <mergeCell ref="U18:AG19"/>
    <mergeCell ref="R15:T15"/>
    <mergeCell ref="D16:D17"/>
    <mergeCell ref="E16:E17"/>
    <mergeCell ref="E18:E19"/>
    <mergeCell ref="R18:T19"/>
    <mergeCell ref="U15:AG15"/>
    <mergeCell ref="E23:E24"/>
    <mergeCell ref="Y4:AI5"/>
    <mergeCell ref="Z7:AI8"/>
    <mergeCell ref="S7:Y8"/>
    <mergeCell ref="F4:V5"/>
    <mergeCell ref="AH15:AI15"/>
    <mergeCell ref="B10:E10"/>
    <mergeCell ref="AH23:AI24"/>
    <mergeCell ref="R23:T24"/>
    <mergeCell ref="R20:T22"/>
    <mergeCell ref="L22:Q22"/>
    <mergeCell ref="AH16:AI17"/>
    <mergeCell ref="U20:AG22"/>
    <mergeCell ref="U23:AG24"/>
    <mergeCell ref="F23:Q24"/>
    <mergeCell ref="F20:I22"/>
    <mergeCell ref="B16:C17"/>
    <mergeCell ref="B27:C28"/>
    <mergeCell ref="D27:D28"/>
    <mergeCell ref="F18:Q19"/>
    <mergeCell ref="D20:D22"/>
    <mergeCell ref="D23:D24"/>
    <mergeCell ref="D25:D26"/>
    <mergeCell ref="F25:Q26"/>
    <mergeCell ref="B20:C22"/>
    <mergeCell ref="E27:E28"/>
    <mergeCell ref="E25:E26"/>
    <mergeCell ref="F27:Q28"/>
    <mergeCell ref="D18:D19"/>
    <mergeCell ref="B25:C26"/>
    <mergeCell ref="B23:C24"/>
    <mergeCell ref="E20:E22"/>
    <mergeCell ref="B29:C30"/>
    <mergeCell ref="D29:D30"/>
    <mergeCell ref="E29:E30"/>
    <mergeCell ref="B31:C32"/>
    <mergeCell ref="D31:D32"/>
  </mergeCells>
  <phoneticPr fontI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15</xdr:row>
                    <xdr:rowOff>104775</xdr:rowOff>
                  </from>
                  <to>
                    <xdr:col>3</xdr:col>
                    <xdr:colOff>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17</xdr:row>
                    <xdr:rowOff>57150</xdr:rowOff>
                  </from>
                  <to>
                    <xdr:col>3</xdr:col>
                    <xdr:colOff>0</xdr:colOff>
                    <xdr:row>18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6" name="Check Box 4">
              <controlPr defaultSize="0" autoFill="0" autoLine="0" autoPict="0">
                <anchor moveWithCells="1">
                  <from>
                    <xdr:col>1</xdr:col>
                    <xdr:colOff>57150</xdr:colOff>
                    <xdr:row>22</xdr:row>
                    <xdr:rowOff>57150</xdr:rowOff>
                  </from>
                  <to>
                    <xdr:col>3</xdr:col>
                    <xdr:colOff>0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7" name="Check Box 5">
              <controlPr defaultSize="0" autoFill="0" autoLine="0" autoPict="0">
                <anchor moveWithCells="1">
                  <from>
                    <xdr:col>1</xdr:col>
                    <xdr:colOff>57150</xdr:colOff>
                    <xdr:row>24</xdr:row>
                    <xdr:rowOff>57150</xdr:rowOff>
                  </from>
                  <to>
                    <xdr:col>3</xdr:col>
                    <xdr:colOff>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8" name="Check Box 9">
              <controlPr defaultSize="0" autoFill="0" autoLine="0" autoPict="0">
                <anchor moveWithCells="1">
                  <from>
                    <xdr:col>1</xdr:col>
                    <xdr:colOff>57150</xdr:colOff>
                    <xdr:row>26</xdr:row>
                    <xdr:rowOff>76200</xdr:rowOff>
                  </from>
                  <to>
                    <xdr:col>3</xdr:col>
                    <xdr:colOff>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9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18</xdr:row>
                    <xdr:rowOff>171450</xdr:rowOff>
                  </from>
                  <to>
                    <xdr:col>11</xdr:col>
                    <xdr:colOff>47625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0" name="Check Box 11">
              <controlPr defaultSize="0" autoFill="0" autoLine="0" autoPict="0">
                <anchor moveWithCells="1">
                  <from>
                    <xdr:col>10</xdr:col>
                    <xdr:colOff>0</xdr:colOff>
                    <xdr:row>19</xdr:row>
                    <xdr:rowOff>238125</xdr:rowOff>
                  </from>
                  <to>
                    <xdr:col>11</xdr:col>
                    <xdr:colOff>47625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1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20</xdr:row>
                    <xdr:rowOff>238125</xdr:rowOff>
                  </from>
                  <to>
                    <xdr:col>11</xdr:col>
                    <xdr:colOff>47625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2" name="Check Box 13">
              <controlPr defaultSize="0" autoFill="0" autoLine="0" autoPict="0">
                <anchor moveWithCells="1">
                  <from>
                    <xdr:col>1</xdr:col>
                    <xdr:colOff>57150</xdr:colOff>
                    <xdr:row>19</xdr:row>
                    <xdr:rowOff>238125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13" name="Check Box 15">
              <controlPr defaultSize="0" autoFill="0" autoLine="0" autoPict="0">
                <anchor moveWithCells="1">
                  <from>
                    <xdr:col>10</xdr:col>
                    <xdr:colOff>0</xdr:colOff>
                    <xdr:row>16</xdr:row>
                    <xdr:rowOff>0</xdr:rowOff>
                  </from>
                  <to>
                    <xdr:col>11</xdr:col>
                    <xdr:colOff>47625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4" name="Check Box 16">
              <controlPr defaultSize="0" autoFill="0" autoLine="0" autoPict="0">
                <anchor moveWithCells="1">
                  <from>
                    <xdr:col>10</xdr:col>
                    <xdr:colOff>0</xdr:colOff>
                    <xdr:row>14</xdr:row>
                    <xdr:rowOff>257175</xdr:rowOff>
                  </from>
                  <to>
                    <xdr:col>11</xdr:col>
                    <xdr:colOff>47625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15" name="Check Box 17">
              <controlPr defaultSize="0" autoFill="0" autoLine="0" autoPict="0">
                <anchor moveWithCells="1">
                  <from>
                    <xdr:col>1</xdr:col>
                    <xdr:colOff>57150</xdr:colOff>
                    <xdr:row>28</xdr:row>
                    <xdr:rowOff>114300</xdr:rowOff>
                  </from>
                  <to>
                    <xdr:col>3</xdr:col>
                    <xdr:colOff>0</xdr:colOff>
                    <xdr:row>29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CAD81-5F02-45F6-96F0-324DA2F7463E}">
  <dimension ref="B1:O41"/>
  <sheetViews>
    <sheetView tabSelected="1" zoomScaleNormal="100" workbookViewId="0">
      <selection activeCell="I39" sqref="I39"/>
    </sheetView>
  </sheetViews>
  <sheetFormatPr defaultRowHeight="13.5"/>
  <cols>
    <col min="1" max="1" width="2" style="155" customWidth="1"/>
    <col min="2" max="2" width="2.625" style="155" customWidth="1"/>
    <col min="3" max="3" width="12.375" style="155" customWidth="1"/>
    <col min="4" max="4" width="6.625" style="155" customWidth="1"/>
    <col min="5" max="6" width="9" style="155"/>
    <col min="7" max="7" width="12.125" style="155" customWidth="1"/>
    <col min="8" max="8" width="10.5" style="155" customWidth="1"/>
    <col min="9" max="9" width="5.625" style="155" customWidth="1"/>
    <col min="10" max="10" width="9.875" style="155" customWidth="1"/>
    <col min="11" max="11" width="11.625" style="155" customWidth="1"/>
    <col min="12" max="12" width="2.625" style="155" customWidth="1"/>
    <col min="13" max="256" width="9" style="155"/>
    <col min="257" max="257" width="2" style="155" customWidth="1"/>
    <col min="258" max="258" width="2.625" style="155" customWidth="1"/>
    <col min="259" max="259" width="12.375" style="155" customWidth="1"/>
    <col min="260" max="260" width="6.625" style="155" customWidth="1"/>
    <col min="261" max="262" width="9" style="155"/>
    <col min="263" max="263" width="12.125" style="155" customWidth="1"/>
    <col min="264" max="264" width="10.5" style="155" customWidth="1"/>
    <col min="265" max="265" width="5.625" style="155" customWidth="1"/>
    <col min="266" max="266" width="9.875" style="155" customWidth="1"/>
    <col min="267" max="267" width="11.625" style="155" customWidth="1"/>
    <col min="268" max="268" width="2.625" style="155" customWidth="1"/>
    <col min="269" max="512" width="9" style="155"/>
    <col min="513" max="513" width="2" style="155" customWidth="1"/>
    <col min="514" max="514" width="2.625" style="155" customWidth="1"/>
    <col min="515" max="515" width="12.375" style="155" customWidth="1"/>
    <col min="516" max="516" width="6.625" style="155" customWidth="1"/>
    <col min="517" max="518" width="9" style="155"/>
    <col min="519" max="519" width="12.125" style="155" customWidth="1"/>
    <col min="520" max="520" width="10.5" style="155" customWidth="1"/>
    <col min="521" max="521" width="5.625" style="155" customWidth="1"/>
    <col min="522" max="522" width="9.875" style="155" customWidth="1"/>
    <col min="523" max="523" width="11.625" style="155" customWidth="1"/>
    <col min="524" max="524" width="2.625" style="155" customWidth="1"/>
    <col min="525" max="768" width="9" style="155"/>
    <col min="769" max="769" width="2" style="155" customWidth="1"/>
    <col min="770" max="770" width="2.625" style="155" customWidth="1"/>
    <col min="771" max="771" width="12.375" style="155" customWidth="1"/>
    <col min="772" max="772" width="6.625" style="155" customWidth="1"/>
    <col min="773" max="774" width="9" style="155"/>
    <col min="775" max="775" width="12.125" style="155" customWidth="1"/>
    <col min="776" max="776" width="10.5" style="155" customWidth="1"/>
    <col min="777" max="777" width="5.625" style="155" customWidth="1"/>
    <col min="778" max="778" width="9.875" style="155" customWidth="1"/>
    <col min="779" max="779" width="11.625" style="155" customWidth="1"/>
    <col min="780" max="780" width="2.625" style="155" customWidth="1"/>
    <col min="781" max="1024" width="9" style="155"/>
    <col min="1025" max="1025" width="2" style="155" customWidth="1"/>
    <col min="1026" max="1026" width="2.625" style="155" customWidth="1"/>
    <col min="1027" max="1027" width="12.375" style="155" customWidth="1"/>
    <col min="1028" max="1028" width="6.625" style="155" customWidth="1"/>
    <col min="1029" max="1030" width="9" style="155"/>
    <col min="1031" max="1031" width="12.125" style="155" customWidth="1"/>
    <col min="1032" max="1032" width="10.5" style="155" customWidth="1"/>
    <col min="1033" max="1033" width="5.625" style="155" customWidth="1"/>
    <col min="1034" max="1034" width="9.875" style="155" customWidth="1"/>
    <col min="1035" max="1035" width="11.625" style="155" customWidth="1"/>
    <col min="1036" max="1036" width="2.625" style="155" customWidth="1"/>
    <col min="1037" max="1280" width="9" style="155"/>
    <col min="1281" max="1281" width="2" style="155" customWidth="1"/>
    <col min="1282" max="1282" width="2.625" style="155" customWidth="1"/>
    <col min="1283" max="1283" width="12.375" style="155" customWidth="1"/>
    <col min="1284" max="1284" width="6.625" style="155" customWidth="1"/>
    <col min="1285" max="1286" width="9" style="155"/>
    <col min="1287" max="1287" width="12.125" style="155" customWidth="1"/>
    <col min="1288" max="1288" width="10.5" style="155" customWidth="1"/>
    <col min="1289" max="1289" width="5.625" style="155" customWidth="1"/>
    <col min="1290" max="1290" width="9.875" style="155" customWidth="1"/>
    <col min="1291" max="1291" width="11.625" style="155" customWidth="1"/>
    <col min="1292" max="1292" width="2.625" style="155" customWidth="1"/>
    <col min="1293" max="1536" width="9" style="155"/>
    <col min="1537" max="1537" width="2" style="155" customWidth="1"/>
    <col min="1538" max="1538" width="2.625" style="155" customWidth="1"/>
    <col min="1539" max="1539" width="12.375" style="155" customWidth="1"/>
    <col min="1540" max="1540" width="6.625" style="155" customWidth="1"/>
    <col min="1541" max="1542" width="9" style="155"/>
    <col min="1543" max="1543" width="12.125" style="155" customWidth="1"/>
    <col min="1544" max="1544" width="10.5" style="155" customWidth="1"/>
    <col min="1545" max="1545" width="5.625" style="155" customWidth="1"/>
    <col min="1546" max="1546" width="9.875" style="155" customWidth="1"/>
    <col min="1547" max="1547" width="11.625" style="155" customWidth="1"/>
    <col min="1548" max="1548" width="2.625" style="155" customWidth="1"/>
    <col min="1549" max="1792" width="9" style="155"/>
    <col min="1793" max="1793" width="2" style="155" customWidth="1"/>
    <col min="1794" max="1794" width="2.625" style="155" customWidth="1"/>
    <col min="1795" max="1795" width="12.375" style="155" customWidth="1"/>
    <col min="1796" max="1796" width="6.625" style="155" customWidth="1"/>
    <col min="1797" max="1798" width="9" style="155"/>
    <col min="1799" max="1799" width="12.125" style="155" customWidth="1"/>
    <col min="1800" max="1800" width="10.5" style="155" customWidth="1"/>
    <col min="1801" max="1801" width="5.625" style="155" customWidth="1"/>
    <col min="1802" max="1802" width="9.875" style="155" customWidth="1"/>
    <col min="1803" max="1803" width="11.625" style="155" customWidth="1"/>
    <col min="1804" max="1804" width="2.625" style="155" customWidth="1"/>
    <col min="1805" max="2048" width="9" style="155"/>
    <col min="2049" max="2049" width="2" style="155" customWidth="1"/>
    <col min="2050" max="2050" width="2.625" style="155" customWidth="1"/>
    <col min="2051" max="2051" width="12.375" style="155" customWidth="1"/>
    <col min="2052" max="2052" width="6.625" style="155" customWidth="1"/>
    <col min="2053" max="2054" width="9" style="155"/>
    <col min="2055" max="2055" width="12.125" style="155" customWidth="1"/>
    <col min="2056" max="2056" width="10.5" style="155" customWidth="1"/>
    <col min="2057" max="2057" width="5.625" style="155" customWidth="1"/>
    <col min="2058" max="2058" width="9.875" style="155" customWidth="1"/>
    <col min="2059" max="2059" width="11.625" style="155" customWidth="1"/>
    <col min="2060" max="2060" width="2.625" style="155" customWidth="1"/>
    <col min="2061" max="2304" width="9" style="155"/>
    <col min="2305" max="2305" width="2" style="155" customWidth="1"/>
    <col min="2306" max="2306" width="2.625" style="155" customWidth="1"/>
    <col min="2307" max="2307" width="12.375" style="155" customWidth="1"/>
    <col min="2308" max="2308" width="6.625" style="155" customWidth="1"/>
    <col min="2309" max="2310" width="9" style="155"/>
    <col min="2311" max="2311" width="12.125" style="155" customWidth="1"/>
    <col min="2312" max="2312" width="10.5" style="155" customWidth="1"/>
    <col min="2313" max="2313" width="5.625" style="155" customWidth="1"/>
    <col min="2314" max="2314" width="9.875" style="155" customWidth="1"/>
    <col min="2315" max="2315" width="11.625" style="155" customWidth="1"/>
    <col min="2316" max="2316" width="2.625" style="155" customWidth="1"/>
    <col min="2317" max="2560" width="9" style="155"/>
    <col min="2561" max="2561" width="2" style="155" customWidth="1"/>
    <col min="2562" max="2562" width="2.625" style="155" customWidth="1"/>
    <col min="2563" max="2563" width="12.375" style="155" customWidth="1"/>
    <col min="2564" max="2564" width="6.625" style="155" customWidth="1"/>
    <col min="2565" max="2566" width="9" style="155"/>
    <col min="2567" max="2567" width="12.125" style="155" customWidth="1"/>
    <col min="2568" max="2568" width="10.5" style="155" customWidth="1"/>
    <col min="2569" max="2569" width="5.625" style="155" customWidth="1"/>
    <col min="2570" max="2570" width="9.875" style="155" customWidth="1"/>
    <col min="2571" max="2571" width="11.625" style="155" customWidth="1"/>
    <col min="2572" max="2572" width="2.625" style="155" customWidth="1"/>
    <col min="2573" max="2816" width="9" style="155"/>
    <col min="2817" max="2817" width="2" style="155" customWidth="1"/>
    <col min="2818" max="2818" width="2.625" style="155" customWidth="1"/>
    <col min="2819" max="2819" width="12.375" style="155" customWidth="1"/>
    <col min="2820" max="2820" width="6.625" style="155" customWidth="1"/>
    <col min="2821" max="2822" width="9" style="155"/>
    <col min="2823" max="2823" width="12.125" style="155" customWidth="1"/>
    <col min="2824" max="2824" width="10.5" style="155" customWidth="1"/>
    <col min="2825" max="2825" width="5.625" style="155" customWidth="1"/>
    <col min="2826" max="2826" width="9.875" style="155" customWidth="1"/>
    <col min="2827" max="2827" width="11.625" style="155" customWidth="1"/>
    <col min="2828" max="2828" width="2.625" style="155" customWidth="1"/>
    <col min="2829" max="3072" width="9" style="155"/>
    <col min="3073" max="3073" width="2" style="155" customWidth="1"/>
    <col min="3074" max="3074" width="2.625" style="155" customWidth="1"/>
    <col min="3075" max="3075" width="12.375" style="155" customWidth="1"/>
    <col min="3076" max="3076" width="6.625" style="155" customWidth="1"/>
    <col min="3077" max="3078" width="9" style="155"/>
    <col min="3079" max="3079" width="12.125" style="155" customWidth="1"/>
    <col min="3080" max="3080" width="10.5" style="155" customWidth="1"/>
    <col min="3081" max="3081" width="5.625" style="155" customWidth="1"/>
    <col min="3082" max="3082" width="9.875" style="155" customWidth="1"/>
    <col min="3083" max="3083" width="11.625" style="155" customWidth="1"/>
    <col min="3084" max="3084" width="2.625" style="155" customWidth="1"/>
    <col min="3085" max="3328" width="9" style="155"/>
    <col min="3329" max="3329" width="2" style="155" customWidth="1"/>
    <col min="3330" max="3330" width="2.625" style="155" customWidth="1"/>
    <col min="3331" max="3331" width="12.375" style="155" customWidth="1"/>
    <col min="3332" max="3332" width="6.625" style="155" customWidth="1"/>
    <col min="3333" max="3334" width="9" style="155"/>
    <col min="3335" max="3335" width="12.125" style="155" customWidth="1"/>
    <col min="3336" max="3336" width="10.5" style="155" customWidth="1"/>
    <col min="3337" max="3337" width="5.625" style="155" customWidth="1"/>
    <col min="3338" max="3338" width="9.875" style="155" customWidth="1"/>
    <col min="3339" max="3339" width="11.625" style="155" customWidth="1"/>
    <col min="3340" max="3340" width="2.625" style="155" customWidth="1"/>
    <col min="3341" max="3584" width="9" style="155"/>
    <col min="3585" max="3585" width="2" style="155" customWidth="1"/>
    <col min="3586" max="3586" width="2.625" style="155" customWidth="1"/>
    <col min="3587" max="3587" width="12.375" style="155" customWidth="1"/>
    <col min="3588" max="3588" width="6.625" style="155" customWidth="1"/>
    <col min="3589" max="3590" width="9" style="155"/>
    <col min="3591" max="3591" width="12.125" style="155" customWidth="1"/>
    <col min="3592" max="3592" width="10.5" style="155" customWidth="1"/>
    <col min="3593" max="3593" width="5.625" style="155" customWidth="1"/>
    <col min="3594" max="3594" width="9.875" style="155" customWidth="1"/>
    <col min="3595" max="3595" width="11.625" style="155" customWidth="1"/>
    <col min="3596" max="3596" width="2.625" style="155" customWidth="1"/>
    <col min="3597" max="3840" width="9" style="155"/>
    <col min="3841" max="3841" width="2" style="155" customWidth="1"/>
    <col min="3842" max="3842" width="2.625" style="155" customWidth="1"/>
    <col min="3843" max="3843" width="12.375" style="155" customWidth="1"/>
    <col min="3844" max="3844" width="6.625" style="155" customWidth="1"/>
    <col min="3845" max="3846" width="9" style="155"/>
    <col min="3847" max="3847" width="12.125" style="155" customWidth="1"/>
    <col min="3848" max="3848" width="10.5" style="155" customWidth="1"/>
    <col min="3849" max="3849" width="5.625" style="155" customWidth="1"/>
    <col min="3850" max="3850" width="9.875" style="155" customWidth="1"/>
    <col min="3851" max="3851" width="11.625" style="155" customWidth="1"/>
    <col min="3852" max="3852" width="2.625" style="155" customWidth="1"/>
    <col min="3853" max="4096" width="9" style="155"/>
    <col min="4097" max="4097" width="2" style="155" customWidth="1"/>
    <col min="4098" max="4098" width="2.625" style="155" customWidth="1"/>
    <col min="4099" max="4099" width="12.375" style="155" customWidth="1"/>
    <col min="4100" max="4100" width="6.625" style="155" customWidth="1"/>
    <col min="4101" max="4102" width="9" style="155"/>
    <col min="4103" max="4103" width="12.125" style="155" customWidth="1"/>
    <col min="4104" max="4104" width="10.5" style="155" customWidth="1"/>
    <col min="4105" max="4105" width="5.625" style="155" customWidth="1"/>
    <col min="4106" max="4106" width="9.875" style="155" customWidth="1"/>
    <col min="4107" max="4107" width="11.625" style="155" customWidth="1"/>
    <col min="4108" max="4108" width="2.625" style="155" customWidth="1"/>
    <col min="4109" max="4352" width="9" style="155"/>
    <col min="4353" max="4353" width="2" style="155" customWidth="1"/>
    <col min="4354" max="4354" width="2.625" style="155" customWidth="1"/>
    <col min="4355" max="4355" width="12.375" style="155" customWidth="1"/>
    <col min="4356" max="4356" width="6.625" style="155" customWidth="1"/>
    <col min="4357" max="4358" width="9" style="155"/>
    <col min="4359" max="4359" width="12.125" style="155" customWidth="1"/>
    <col min="4360" max="4360" width="10.5" style="155" customWidth="1"/>
    <col min="4361" max="4361" width="5.625" style="155" customWidth="1"/>
    <col min="4362" max="4362" width="9.875" style="155" customWidth="1"/>
    <col min="4363" max="4363" width="11.625" style="155" customWidth="1"/>
    <col min="4364" max="4364" width="2.625" style="155" customWidth="1"/>
    <col min="4365" max="4608" width="9" style="155"/>
    <col min="4609" max="4609" width="2" style="155" customWidth="1"/>
    <col min="4610" max="4610" width="2.625" style="155" customWidth="1"/>
    <col min="4611" max="4611" width="12.375" style="155" customWidth="1"/>
    <col min="4612" max="4612" width="6.625" style="155" customWidth="1"/>
    <col min="4613" max="4614" width="9" style="155"/>
    <col min="4615" max="4615" width="12.125" style="155" customWidth="1"/>
    <col min="4616" max="4616" width="10.5" style="155" customWidth="1"/>
    <col min="4617" max="4617" width="5.625" style="155" customWidth="1"/>
    <col min="4618" max="4618" width="9.875" style="155" customWidth="1"/>
    <col min="4619" max="4619" width="11.625" style="155" customWidth="1"/>
    <col min="4620" max="4620" width="2.625" style="155" customWidth="1"/>
    <col min="4621" max="4864" width="9" style="155"/>
    <col min="4865" max="4865" width="2" style="155" customWidth="1"/>
    <col min="4866" max="4866" width="2.625" style="155" customWidth="1"/>
    <col min="4867" max="4867" width="12.375" style="155" customWidth="1"/>
    <col min="4868" max="4868" width="6.625" style="155" customWidth="1"/>
    <col min="4869" max="4870" width="9" style="155"/>
    <col min="4871" max="4871" width="12.125" style="155" customWidth="1"/>
    <col min="4872" max="4872" width="10.5" style="155" customWidth="1"/>
    <col min="4873" max="4873" width="5.625" style="155" customWidth="1"/>
    <col min="4874" max="4874" width="9.875" style="155" customWidth="1"/>
    <col min="4875" max="4875" width="11.625" style="155" customWidth="1"/>
    <col min="4876" max="4876" width="2.625" style="155" customWidth="1"/>
    <col min="4877" max="5120" width="9" style="155"/>
    <col min="5121" max="5121" width="2" style="155" customWidth="1"/>
    <col min="5122" max="5122" width="2.625" style="155" customWidth="1"/>
    <col min="5123" max="5123" width="12.375" style="155" customWidth="1"/>
    <col min="5124" max="5124" width="6.625" style="155" customWidth="1"/>
    <col min="5125" max="5126" width="9" style="155"/>
    <col min="5127" max="5127" width="12.125" style="155" customWidth="1"/>
    <col min="5128" max="5128" width="10.5" style="155" customWidth="1"/>
    <col min="5129" max="5129" width="5.625" style="155" customWidth="1"/>
    <col min="5130" max="5130" width="9.875" style="155" customWidth="1"/>
    <col min="5131" max="5131" width="11.625" style="155" customWidth="1"/>
    <col min="5132" max="5132" width="2.625" style="155" customWidth="1"/>
    <col min="5133" max="5376" width="9" style="155"/>
    <col min="5377" max="5377" width="2" style="155" customWidth="1"/>
    <col min="5378" max="5378" width="2.625" style="155" customWidth="1"/>
    <col min="5379" max="5379" width="12.375" style="155" customWidth="1"/>
    <col min="5380" max="5380" width="6.625" style="155" customWidth="1"/>
    <col min="5381" max="5382" width="9" style="155"/>
    <col min="5383" max="5383" width="12.125" style="155" customWidth="1"/>
    <col min="5384" max="5384" width="10.5" style="155" customWidth="1"/>
    <col min="5385" max="5385" width="5.625" style="155" customWidth="1"/>
    <col min="5386" max="5386" width="9.875" style="155" customWidth="1"/>
    <col min="5387" max="5387" width="11.625" style="155" customWidth="1"/>
    <col min="5388" max="5388" width="2.625" style="155" customWidth="1"/>
    <col min="5389" max="5632" width="9" style="155"/>
    <col min="5633" max="5633" width="2" style="155" customWidth="1"/>
    <col min="5634" max="5634" width="2.625" style="155" customWidth="1"/>
    <col min="5635" max="5635" width="12.375" style="155" customWidth="1"/>
    <col min="5636" max="5636" width="6.625" style="155" customWidth="1"/>
    <col min="5637" max="5638" width="9" style="155"/>
    <col min="5639" max="5639" width="12.125" style="155" customWidth="1"/>
    <col min="5640" max="5640" width="10.5" style="155" customWidth="1"/>
    <col min="5641" max="5641" width="5.625" style="155" customWidth="1"/>
    <col min="5642" max="5642" width="9.875" style="155" customWidth="1"/>
    <col min="5643" max="5643" width="11.625" style="155" customWidth="1"/>
    <col min="5644" max="5644" width="2.625" style="155" customWidth="1"/>
    <col min="5645" max="5888" width="9" style="155"/>
    <col min="5889" max="5889" width="2" style="155" customWidth="1"/>
    <col min="5890" max="5890" width="2.625" style="155" customWidth="1"/>
    <col min="5891" max="5891" width="12.375" style="155" customWidth="1"/>
    <col min="5892" max="5892" width="6.625" style="155" customWidth="1"/>
    <col min="5893" max="5894" width="9" style="155"/>
    <col min="5895" max="5895" width="12.125" style="155" customWidth="1"/>
    <col min="5896" max="5896" width="10.5" style="155" customWidth="1"/>
    <col min="5897" max="5897" width="5.625" style="155" customWidth="1"/>
    <col min="5898" max="5898" width="9.875" style="155" customWidth="1"/>
    <col min="5899" max="5899" width="11.625" style="155" customWidth="1"/>
    <col min="5900" max="5900" width="2.625" style="155" customWidth="1"/>
    <col min="5901" max="6144" width="9" style="155"/>
    <col min="6145" max="6145" width="2" style="155" customWidth="1"/>
    <col min="6146" max="6146" width="2.625" style="155" customWidth="1"/>
    <col min="6147" max="6147" width="12.375" style="155" customWidth="1"/>
    <col min="6148" max="6148" width="6.625" style="155" customWidth="1"/>
    <col min="6149" max="6150" width="9" style="155"/>
    <col min="6151" max="6151" width="12.125" style="155" customWidth="1"/>
    <col min="6152" max="6152" width="10.5" style="155" customWidth="1"/>
    <col min="6153" max="6153" width="5.625" style="155" customWidth="1"/>
    <col min="6154" max="6154" width="9.875" style="155" customWidth="1"/>
    <col min="6155" max="6155" width="11.625" style="155" customWidth="1"/>
    <col min="6156" max="6156" width="2.625" style="155" customWidth="1"/>
    <col min="6157" max="6400" width="9" style="155"/>
    <col min="6401" max="6401" width="2" style="155" customWidth="1"/>
    <col min="6402" max="6402" width="2.625" style="155" customWidth="1"/>
    <col min="6403" max="6403" width="12.375" style="155" customWidth="1"/>
    <col min="6404" max="6404" width="6.625" style="155" customWidth="1"/>
    <col min="6405" max="6406" width="9" style="155"/>
    <col min="6407" max="6407" width="12.125" style="155" customWidth="1"/>
    <col min="6408" max="6408" width="10.5" style="155" customWidth="1"/>
    <col min="6409" max="6409" width="5.625" style="155" customWidth="1"/>
    <col min="6410" max="6410" width="9.875" style="155" customWidth="1"/>
    <col min="6411" max="6411" width="11.625" style="155" customWidth="1"/>
    <col min="6412" max="6412" width="2.625" style="155" customWidth="1"/>
    <col min="6413" max="6656" width="9" style="155"/>
    <col min="6657" max="6657" width="2" style="155" customWidth="1"/>
    <col min="6658" max="6658" width="2.625" style="155" customWidth="1"/>
    <col min="6659" max="6659" width="12.375" style="155" customWidth="1"/>
    <col min="6660" max="6660" width="6.625" style="155" customWidth="1"/>
    <col min="6661" max="6662" width="9" style="155"/>
    <col min="6663" max="6663" width="12.125" style="155" customWidth="1"/>
    <col min="6664" max="6664" width="10.5" style="155" customWidth="1"/>
    <col min="6665" max="6665" width="5.625" style="155" customWidth="1"/>
    <col min="6666" max="6666" width="9.875" style="155" customWidth="1"/>
    <col min="6667" max="6667" width="11.625" style="155" customWidth="1"/>
    <col min="6668" max="6668" width="2.625" style="155" customWidth="1"/>
    <col min="6669" max="6912" width="9" style="155"/>
    <col min="6913" max="6913" width="2" style="155" customWidth="1"/>
    <col min="6914" max="6914" width="2.625" style="155" customWidth="1"/>
    <col min="6915" max="6915" width="12.375" style="155" customWidth="1"/>
    <col min="6916" max="6916" width="6.625" style="155" customWidth="1"/>
    <col min="6917" max="6918" width="9" style="155"/>
    <col min="6919" max="6919" width="12.125" style="155" customWidth="1"/>
    <col min="6920" max="6920" width="10.5" style="155" customWidth="1"/>
    <col min="6921" max="6921" width="5.625" style="155" customWidth="1"/>
    <col min="6922" max="6922" width="9.875" style="155" customWidth="1"/>
    <col min="6923" max="6923" width="11.625" style="155" customWidth="1"/>
    <col min="6924" max="6924" width="2.625" style="155" customWidth="1"/>
    <col min="6925" max="7168" width="9" style="155"/>
    <col min="7169" max="7169" width="2" style="155" customWidth="1"/>
    <col min="7170" max="7170" width="2.625" style="155" customWidth="1"/>
    <col min="7171" max="7171" width="12.375" style="155" customWidth="1"/>
    <col min="7172" max="7172" width="6.625" style="155" customWidth="1"/>
    <col min="7173" max="7174" width="9" style="155"/>
    <col min="7175" max="7175" width="12.125" style="155" customWidth="1"/>
    <col min="7176" max="7176" width="10.5" style="155" customWidth="1"/>
    <col min="7177" max="7177" width="5.625" style="155" customWidth="1"/>
    <col min="7178" max="7178" width="9.875" style="155" customWidth="1"/>
    <col min="7179" max="7179" width="11.625" style="155" customWidth="1"/>
    <col min="7180" max="7180" width="2.625" style="155" customWidth="1"/>
    <col min="7181" max="7424" width="9" style="155"/>
    <col min="7425" max="7425" width="2" style="155" customWidth="1"/>
    <col min="7426" max="7426" width="2.625" style="155" customWidth="1"/>
    <col min="7427" max="7427" width="12.375" style="155" customWidth="1"/>
    <col min="7428" max="7428" width="6.625" style="155" customWidth="1"/>
    <col min="7429" max="7430" width="9" style="155"/>
    <col min="7431" max="7431" width="12.125" style="155" customWidth="1"/>
    <col min="7432" max="7432" width="10.5" style="155" customWidth="1"/>
    <col min="7433" max="7433" width="5.625" style="155" customWidth="1"/>
    <col min="7434" max="7434" width="9.875" style="155" customWidth="1"/>
    <col min="7435" max="7435" width="11.625" style="155" customWidth="1"/>
    <col min="7436" max="7436" width="2.625" style="155" customWidth="1"/>
    <col min="7437" max="7680" width="9" style="155"/>
    <col min="7681" max="7681" width="2" style="155" customWidth="1"/>
    <col min="7682" max="7682" width="2.625" style="155" customWidth="1"/>
    <col min="7683" max="7683" width="12.375" style="155" customWidth="1"/>
    <col min="7684" max="7684" width="6.625" style="155" customWidth="1"/>
    <col min="7685" max="7686" width="9" style="155"/>
    <col min="7687" max="7687" width="12.125" style="155" customWidth="1"/>
    <col min="7688" max="7688" width="10.5" style="155" customWidth="1"/>
    <col min="7689" max="7689" width="5.625" style="155" customWidth="1"/>
    <col min="7690" max="7690" width="9.875" style="155" customWidth="1"/>
    <col min="7691" max="7691" width="11.625" style="155" customWidth="1"/>
    <col min="7692" max="7692" width="2.625" style="155" customWidth="1"/>
    <col min="7693" max="7936" width="9" style="155"/>
    <col min="7937" max="7937" width="2" style="155" customWidth="1"/>
    <col min="7938" max="7938" width="2.625" style="155" customWidth="1"/>
    <col min="7939" max="7939" width="12.375" style="155" customWidth="1"/>
    <col min="7940" max="7940" width="6.625" style="155" customWidth="1"/>
    <col min="7941" max="7942" width="9" style="155"/>
    <col min="7943" max="7943" width="12.125" style="155" customWidth="1"/>
    <col min="7944" max="7944" width="10.5" style="155" customWidth="1"/>
    <col min="7945" max="7945" width="5.625" style="155" customWidth="1"/>
    <col min="7946" max="7946" width="9.875" style="155" customWidth="1"/>
    <col min="7947" max="7947" width="11.625" style="155" customWidth="1"/>
    <col min="7948" max="7948" width="2.625" style="155" customWidth="1"/>
    <col min="7949" max="8192" width="9" style="155"/>
    <col min="8193" max="8193" width="2" style="155" customWidth="1"/>
    <col min="8194" max="8194" width="2.625" style="155" customWidth="1"/>
    <col min="8195" max="8195" width="12.375" style="155" customWidth="1"/>
    <col min="8196" max="8196" width="6.625" style="155" customWidth="1"/>
    <col min="8197" max="8198" width="9" style="155"/>
    <col min="8199" max="8199" width="12.125" style="155" customWidth="1"/>
    <col min="8200" max="8200" width="10.5" style="155" customWidth="1"/>
    <col min="8201" max="8201" width="5.625" style="155" customWidth="1"/>
    <col min="8202" max="8202" width="9.875" style="155" customWidth="1"/>
    <col min="8203" max="8203" width="11.625" style="155" customWidth="1"/>
    <col min="8204" max="8204" width="2.625" style="155" customWidth="1"/>
    <col min="8205" max="8448" width="9" style="155"/>
    <col min="8449" max="8449" width="2" style="155" customWidth="1"/>
    <col min="8450" max="8450" width="2.625" style="155" customWidth="1"/>
    <col min="8451" max="8451" width="12.375" style="155" customWidth="1"/>
    <col min="8452" max="8452" width="6.625" style="155" customWidth="1"/>
    <col min="8453" max="8454" width="9" style="155"/>
    <col min="8455" max="8455" width="12.125" style="155" customWidth="1"/>
    <col min="8456" max="8456" width="10.5" style="155" customWidth="1"/>
    <col min="8457" max="8457" width="5.625" style="155" customWidth="1"/>
    <col min="8458" max="8458" width="9.875" style="155" customWidth="1"/>
    <col min="8459" max="8459" width="11.625" style="155" customWidth="1"/>
    <col min="8460" max="8460" width="2.625" style="155" customWidth="1"/>
    <col min="8461" max="8704" width="9" style="155"/>
    <col min="8705" max="8705" width="2" style="155" customWidth="1"/>
    <col min="8706" max="8706" width="2.625" style="155" customWidth="1"/>
    <col min="8707" max="8707" width="12.375" style="155" customWidth="1"/>
    <col min="8708" max="8708" width="6.625" style="155" customWidth="1"/>
    <col min="8709" max="8710" width="9" style="155"/>
    <col min="8711" max="8711" width="12.125" style="155" customWidth="1"/>
    <col min="8712" max="8712" width="10.5" style="155" customWidth="1"/>
    <col min="8713" max="8713" width="5.625" style="155" customWidth="1"/>
    <col min="8714" max="8714" width="9.875" style="155" customWidth="1"/>
    <col min="8715" max="8715" width="11.625" style="155" customWidth="1"/>
    <col min="8716" max="8716" width="2.625" style="155" customWidth="1"/>
    <col min="8717" max="8960" width="9" style="155"/>
    <col min="8961" max="8961" width="2" style="155" customWidth="1"/>
    <col min="8962" max="8962" width="2.625" style="155" customWidth="1"/>
    <col min="8963" max="8963" width="12.375" style="155" customWidth="1"/>
    <col min="8964" max="8964" width="6.625" style="155" customWidth="1"/>
    <col min="8965" max="8966" width="9" style="155"/>
    <col min="8967" max="8967" width="12.125" style="155" customWidth="1"/>
    <col min="8968" max="8968" width="10.5" style="155" customWidth="1"/>
    <col min="8969" max="8969" width="5.625" style="155" customWidth="1"/>
    <col min="8970" max="8970" width="9.875" style="155" customWidth="1"/>
    <col min="8971" max="8971" width="11.625" style="155" customWidth="1"/>
    <col min="8972" max="8972" width="2.625" style="155" customWidth="1"/>
    <col min="8973" max="9216" width="9" style="155"/>
    <col min="9217" max="9217" width="2" style="155" customWidth="1"/>
    <col min="9218" max="9218" width="2.625" style="155" customWidth="1"/>
    <col min="9219" max="9219" width="12.375" style="155" customWidth="1"/>
    <col min="9220" max="9220" width="6.625" style="155" customWidth="1"/>
    <col min="9221" max="9222" width="9" style="155"/>
    <col min="9223" max="9223" width="12.125" style="155" customWidth="1"/>
    <col min="9224" max="9224" width="10.5" style="155" customWidth="1"/>
    <col min="9225" max="9225" width="5.625" style="155" customWidth="1"/>
    <col min="9226" max="9226" width="9.875" style="155" customWidth="1"/>
    <col min="9227" max="9227" width="11.625" style="155" customWidth="1"/>
    <col min="9228" max="9228" width="2.625" style="155" customWidth="1"/>
    <col min="9229" max="9472" width="9" style="155"/>
    <col min="9473" max="9473" width="2" style="155" customWidth="1"/>
    <col min="9474" max="9474" width="2.625" style="155" customWidth="1"/>
    <col min="9475" max="9475" width="12.375" style="155" customWidth="1"/>
    <col min="9476" max="9476" width="6.625" style="155" customWidth="1"/>
    <col min="9477" max="9478" width="9" style="155"/>
    <col min="9479" max="9479" width="12.125" style="155" customWidth="1"/>
    <col min="9480" max="9480" width="10.5" style="155" customWidth="1"/>
    <col min="9481" max="9481" width="5.625" style="155" customWidth="1"/>
    <col min="9482" max="9482" width="9.875" style="155" customWidth="1"/>
    <col min="9483" max="9483" width="11.625" style="155" customWidth="1"/>
    <col min="9484" max="9484" width="2.625" style="155" customWidth="1"/>
    <col min="9485" max="9728" width="9" style="155"/>
    <col min="9729" max="9729" width="2" style="155" customWidth="1"/>
    <col min="9730" max="9730" width="2.625" style="155" customWidth="1"/>
    <col min="9731" max="9731" width="12.375" style="155" customWidth="1"/>
    <col min="9732" max="9732" width="6.625" style="155" customWidth="1"/>
    <col min="9733" max="9734" width="9" style="155"/>
    <col min="9735" max="9735" width="12.125" style="155" customWidth="1"/>
    <col min="9736" max="9736" width="10.5" style="155" customWidth="1"/>
    <col min="9737" max="9737" width="5.625" style="155" customWidth="1"/>
    <col min="9738" max="9738" width="9.875" style="155" customWidth="1"/>
    <col min="9739" max="9739" width="11.625" style="155" customWidth="1"/>
    <col min="9740" max="9740" width="2.625" style="155" customWidth="1"/>
    <col min="9741" max="9984" width="9" style="155"/>
    <col min="9985" max="9985" width="2" style="155" customWidth="1"/>
    <col min="9986" max="9986" width="2.625" style="155" customWidth="1"/>
    <col min="9987" max="9987" width="12.375" style="155" customWidth="1"/>
    <col min="9988" max="9988" width="6.625" style="155" customWidth="1"/>
    <col min="9989" max="9990" width="9" style="155"/>
    <col min="9991" max="9991" width="12.125" style="155" customWidth="1"/>
    <col min="9992" max="9992" width="10.5" style="155" customWidth="1"/>
    <col min="9993" max="9993" width="5.625" style="155" customWidth="1"/>
    <col min="9994" max="9994" width="9.875" style="155" customWidth="1"/>
    <col min="9995" max="9995" width="11.625" style="155" customWidth="1"/>
    <col min="9996" max="9996" width="2.625" style="155" customWidth="1"/>
    <col min="9997" max="10240" width="9" style="155"/>
    <col min="10241" max="10241" width="2" style="155" customWidth="1"/>
    <col min="10242" max="10242" width="2.625" style="155" customWidth="1"/>
    <col min="10243" max="10243" width="12.375" style="155" customWidth="1"/>
    <col min="10244" max="10244" width="6.625" style="155" customWidth="1"/>
    <col min="10245" max="10246" width="9" style="155"/>
    <col min="10247" max="10247" width="12.125" style="155" customWidth="1"/>
    <col min="10248" max="10248" width="10.5" style="155" customWidth="1"/>
    <col min="10249" max="10249" width="5.625" style="155" customWidth="1"/>
    <col min="10250" max="10250" width="9.875" style="155" customWidth="1"/>
    <col min="10251" max="10251" width="11.625" style="155" customWidth="1"/>
    <col min="10252" max="10252" width="2.625" style="155" customWidth="1"/>
    <col min="10253" max="10496" width="9" style="155"/>
    <col min="10497" max="10497" width="2" style="155" customWidth="1"/>
    <col min="10498" max="10498" width="2.625" style="155" customWidth="1"/>
    <col min="10499" max="10499" width="12.375" style="155" customWidth="1"/>
    <col min="10500" max="10500" width="6.625" style="155" customWidth="1"/>
    <col min="10501" max="10502" width="9" style="155"/>
    <col min="10503" max="10503" width="12.125" style="155" customWidth="1"/>
    <col min="10504" max="10504" width="10.5" style="155" customWidth="1"/>
    <col min="10505" max="10505" width="5.625" style="155" customWidth="1"/>
    <col min="10506" max="10506" width="9.875" style="155" customWidth="1"/>
    <col min="10507" max="10507" width="11.625" style="155" customWidth="1"/>
    <col min="10508" max="10508" width="2.625" style="155" customWidth="1"/>
    <col min="10509" max="10752" width="9" style="155"/>
    <col min="10753" max="10753" width="2" style="155" customWidth="1"/>
    <col min="10754" max="10754" width="2.625" style="155" customWidth="1"/>
    <col min="10755" max="10755" width="12.375" style="155" customWidth="1"/>
    <col min="10756" max="10756" width="6.625" style="155" customWidth="1"/>
    <col min="10757" max="10758" width="9" style="155"/>
    <col min="10759" max="10759" width="12.125" style="155" customWidth="1"/>
    <col min="10760" max="10760" width="10.5" style="155" customWidth="1"/>
    <col min="10761" max="10761" width="5.625" style="155" customWidth="1"/>
    <col min="10762" max="10762" width="9.875" style="155" customWidth="1"/>
    <col min="10763" max="10763" width="11.625" style="155" customWidth="1"/>
    <col min="10764" max="10764" width="2.625" style="155" customWidth="1"/>
    <col min="10765" max="11008" width="9" style="155"/>
    <col min="11009" max="11009" width="2" style="155" customWidth="1"/>
    <col min="11010" max="11010" width="2.625" style="155" customWidth="1"/>
    <col min="11011" max="11011" width="12.375" style="155" customWidth="1"/>
    <col min="11012" max="11012" width="6.625" style="155" customWidth="1"/>
    <col min="11013" max="11014" width="9" style="155"/>
    <col min="11015" max="11015" width="12.125" style="155" customWidth="1"/>
    <col min="11016" max="11016" width="10.5" style="155" customWidth="1"/>
    <col min="11017" max="11017" width="5.625" style="155" customWidth="1"/>
    <col min="11018" max="11018" width="9.875" style="155" customWidth="1"/>
    <col min="11019" max="11019" width="11.625" style="155" customWidth="1"/>
    <col min="11020" max="11020" width="2.625" style="155" customWidth="1"/>
    <col min="11021" max="11264" width="9" style="155"/>
    <col min="11265" max="11265" width="2" style="155" customWidth="1"/>
    <col min="11266" max="11266" width="2.625" style="155" customWidth="1"/>
    <col min="11267" max="11267" width="12.375" style="155" customWidth="1"/>
    <col min="11268" max="11268" width="6.625" style="155" customWidth="1"/>
    <col min="11269" max="11270" width="9" style="155"/>
    <col min="11271" max="11271" width="12.125" style="155" customWidth="1"/>
    <col min="11272" max="11272" width="10.5" style="155" customWidth="1"/>
    <col min="11273" max="11273" width="5.625" style="155" customWidth="1"/>
    <col min="11274" max="11274" width="9.875" style="155" customWidth="1"/>
    <col min="11275" max="11275" width="11.625" style="155" customWidth="1"/>
    <col min="11276" max="11276" width="2.625" style="155" customWidth="1"/>
    <col min="11277" max="11520" width="9" style="155"/>
    <col min="11521" max="11521" width="2" style="155" customWidth="1"/>
    <col min="11522" max="11522" width="2.625" style="155" customWidth="1"/>
    <col min="11523" max="11523" width="12.375" style="155" customWidth="1"/>
    <col min="11524" max="11524" width="6.625" style="155" customWidth="1"/>
    <col min="11525" max="11526" width="9" style="155"/>
    <col min="11527" max="11527" width="12.125" style="155" customWidth="1"/>
    <col min="11528" max="11528" width="10.5" style="155" customWidth="1"/>
    <col min="11529" max="11529" width="5.625" style="155" customWidth="1"/>
    <col min="11530" max="11530" width="9.875" style="155" customWidth="1"/>
    <col min="11531" max="11531" width="11.625" style="155" customWidth="1"/>
    <col min="11532" max="11532" width="2.625" style="155" customWidth="1"/>
    <col min="11533" max="11776" width="9" style="155"/>
    <col min="11777" max="11777" width="2" style="155" customWidth="1"/>
    <col min="11778" max="11778" width="2.625" style="155" customWidth="1"/>
    <col min="11779" max="11779" width="12.375" style="155" customWidth="1"/>
    <col min="11780" max="11780" width="6.625" style="155" customWidth="1"/>
    <col min="11781" max="11782" width="9" style="155"/>
    <col min="11783" max="11783" width="12.125" style="155" customWidth="1"/>
    <col min="11784" max="11784" width="10.5" style="155" customWidth="1"/>
    <col min="11785" max="11785" width="5.625" style="155" customWidth="1"/>
    <col min="11786" max="11786" width="9.875" style="155" customWidth="1"/>
    <col min="11787" max="11787" width="11.625" style="155" customWidth="1"/>
    <col min="11788" max="11788" width="2.625" style="155" customWidth="1"/>
    <col min="11789" max="12032" width="9" style="155"/>
    <col min="12033" max="12033" width="2" style="155" customWidth="1"/>
    <col min="12034" max="12034" width="2.625" style="155" customWidth="1"/>
    <col min="12035" max="12035" width="12.375" style="155" customWidth="1"/>
    <col min="12036" max="12036" width="6.625" style="155" customWidth="1"/>
    <col min="12037" max="12038" width="9" style="155"/>
    <col min="12039" max="12039" width="12.125" style="155" customWidth="1"/>
    <col min="12040" max="12040" width="10.5" style="155" customWidth="1"/>
    <col min="12041" max="12041" width="5.625" style="155" customWidth="1"/>
    <col min="12042" max="12042" width="9.875" style="155" customWidth="1"/>
    <col min="12043" max="12043" width="11.625" style="155" customWidth="1"/>
    <col min="12044" max="12044" width="2.625" style="155" customWidth="1"/>
    <col min="12045" max="12288" width="9" style="155"/>
    <col min="12289" max="12289" width="2" style="155" customWidth="1"/>
    <col min="12290" max="12290" width="2.625" style="155" customWidth="1"/>
    <col min="12291" max="12291" width="12.375" style="155" customWidth="1"/>
    <col min="12292" max="12292" width="6.625" style="155" customWidth="1"/>
    <col min="12293" max="12294" width="9" style="155"/>
    <col min="12295" max="12295" width="12.125" style="155" customWidth="1"/>
    <col min="12296" max="12296" width="10.5" style="155" customWidth="1"/>
    <col min="12297" max="12297" width="5.625" style="155" customWidth="1"/>
    <col min="12298" max="12298" width="9.875" style="155" customWidth="1"/>
    <col min="12299" max="12299" width="11.625" style="155" customWidth="1"/>
    <col min="12300" max="12300" width="2.625" style="155" customWidth="1"/>
    <col min="12301" max="12544" width="9" style="155"/>
    <col min="12545" max="12545" width="2" style="155" customWidth="1"/>
    <col min="12546" max="12546" width="2.625" style="155" customWidth="1"/>
    <col min="12547" max="12547" width="12.375" style="155" customWidth="1"/>
    <col min="12548" max="12548" width="6.625" style="155" customWidth="1"/>
    <col min="12549" max="12550" width="9" style="155"/>
    <col min="12551" max="12551" width="12.125" style="155" customWidth="1"/>
    <col min="12552" max="12552" width="10.5" style="155" customWidth="1"/>
    <col min="12553" max="12553" width="5.625" style="155" customWidth="1"/>
    <col min="12554" max="12554" width="9.875" style="155" customWidth="1"/>
    <col min="12555" max="12555" width="11.625" style="155" customWidth="1"/>
    <col min="12556" max="12556" width="2.625" style="155" customWidth="1"/>
    <col min="12557" max="12800" width="9" style="155"/>
    <col min="12801" max="12801" width="2" style="155" customWidth="1"/>
    <col min="12802" max="12802" width="2.625" style="155" customWidth="1"/>
    <col min="12803" max="12803" width="12.375" style="155" customWidth="1"/>
    <col min="12804" max="12804" width="6.625" style="155" customWidth="1"/>
    <col min="12805" max="12806" width="9" style="155"/>
    <col min="12807" max="12807" width="12.125" style="155" customWidth="1"/>
    <col min="12808" max="12808" width="10.5" style="155" customWidth="1"/>
    <col min="12809" max="12809" width="5.625" style="155" customWidth="1"/>
    <col min="12810" max="12810" width="9.875" style="155" customWidth="1"/>
    <col min="12811" max="12811" width="11.625" style="155" customWidth="1"/>
    <col min="12812" max="12812" width="2.625" style="155" customWidth="1"/>
    <col min="12813" max="13056" width="9" style="155"/>
    <col min="13057" max="13057" width="2" style="155" customWidth="1"/>
    <col min="13058" max="13058" width="2.625" style="155" customWidth="1"/>
    <col min="13059" max="13059" width="12.375" style="155" customWidth="1"/>
    <col min="13060" max="13060" width="6.625" style="155" customWidth="1"/>
    <col min="13061" max="13062" width="9" style="155"/>
    <col min="13063" max="13063" width="12.125" style="155" customWidth="1"/>
    <col min="13064" max="13064" width="10.5" style="155" customWidth="1"/>
    <col min="13065" max="13065" width="5.625" style="155" customWidth="1"/>
    <col min="13066" max="13066" width="9.875" style="155" customWidth="1"/>
    <col min="13067" max="13067" width="11.625" style="155" customWidth="1"/>
    <col min="13068" max="13068" width="2.625" style="155" customWidth="1"/>
    <col min="13069" max="13312" width="9" style="155"/>
    <col min="13313" max="13313" width="2" style="155" customWidth="1"/>
    <col min="13314" max="13314" width="2.625" style="155" customWidth="1"/>
    <col min="13315" max="13315" width="12.375" style="155" customWidth="1"/>
    <col min="13316" max="13316" width="6.625" style="155" customWidth="1"/>
    <col min="13317" max="13318" width="9" style="155"/>
    <col min="13319" max="13319" width="12.125" style="155" customWidth="1"/>
    <col min="13320" max="13320" width="10.5" style="155" customWidth="1"/>
    <col min="13321" max="13321" width="5.625" style="155" customWidth="1"/>
    <col min="13322" max="13322" width="9.875" style="155" customWidth="1"/>
    <col min="13323" max="13323" width="11.625" style="155" customWidth="1"/>
    <col min="13324" max="13324" width="2.625" style="155" customWidth="1"/>
    <col min="13325" max="13568" width="9" style="155"/>
    <col min="13569" max="13569" width="2" style="155" customWidth="1"/>
    <col min="13570" max="13570" width="2.625" style="155" customWidth="1"/>
    <col min="13571" max="13571" width="12.375" style="155" customWidth="1"/>
    <col min="13572" max="13572" width="6.625" style="155" customWidth="1"/>
    <col min="13573" max="13574" width="9" style="155"/>
    <col min="13575" max="13575" width="12.125" style="155" customWidth="1"/>
    <col min="13576" max="13576" width="10.5" style="155" customWidth="1"/>
    <col min="13577" max="13577" width="5.625" style="155" customWidth="1"/>
    <col min="13578" max="13578" width="9.875" style="155" customWidth="1"/>
    <col min="13579" max="13579" width="11.625" style="155" customWidth="1"/>
    <col min="13580" max="13580" width="2.625" style="155" customWidth="1"/>
    <col min="13581" max="13824" width="9" style="155"/>
    <col min="13825" max="13825" width="2" style="155" customWidth="1"/>
    <col min="13826" max="13826" width="2.625" style="155" customWidth="1"/>
    <col min="13827" max="13827" width="12.375" style="155" customWidth="1"/>
    <col min="13828" max="13828" width="6.625" style="155" customWidth="1"/>
    <col min="13829" max="13830" width="9" style="155"/>
    <col min="13831" max="13831" width="12.125" style="155" customWidth="1"/>
    <col min="13832" max="13832" width="10.5" style="155" customWidth="1"/>
    <col min="13833" max="13833" width="5.625" style="155" customWidth="1"/>
    <col min="13834" max="13834" width="9.875" style="155" customWidth="1"/>
    <col min="13835" max="13835" width="11.625" style="155" customWidth="1"/>
    <col min="13836" max="13836" width="2.625" style="155" customWidth="1"/>
    <col min="13837" max="14080" width="9" style="155"/>
    <col min="14081" max="14081" width="2" style="155" customWidth="1"/>
    <col min="14082" max="14082" width="2.625" style="155" customWidth="1"/>
    <col min="14083" max="14083" width="12.375" style="155" customWidth="1"/>
    <col min="14084" max="14084" width="6.625" style="155" customWidth="1"/>
    <col min="14085" max="14086" width="9" style="155"/>
    <col min="14087" max="14087" width="12.125" style="155" customWidth="1"/>
    <col min="14088" max="14088" width="10.5" style="155" customWidth="1"/>
    <col min="14089" max="14089" width="5.625" style="155" customWidth="1"/>
    <col min="14090" max="14090" width="9.875" style="155" customWidth="1"/>
    <col min="14091" max="14091" width="11.625" style="155" customWidth="1"/>
    <col min="14092" max="14092" width="2.625" style="155" customWidth="1"/>
    <col min="14093" max="14336" width="9" style="155"/>
    <col min="14337" max="14337" width="2" style="155" customWidth="1"/>
    <col min="14338" max="14338" width="2.625" style="155" customWidth="1"/>
    <col min="14339" max="14339" width="12.375" style="155" customWidth="1"/>
    <col min="14340" max="14340" width="6.625" style="155" customWidth="1"/>
    <col min="14341" max="14342" width="9" style="155"/>
    <col min="14343" max="14343" width="12.125" style="155" customWidth="1"/>
    <col min="14344" max="14344" width="10.5" style="155" customWidth="1"/>
    <col min="14345" max="14345" width="5.625" style="155" customWidth="1"/>
    <col min="14346" max="14346" width="9.875" style="155" customWidth="1"/>
    <col min="14347" max="14347" width="11.625" style="155" customWidth="1"/>
    <col min="14348" max="14348" width="2.625" style="155" customWidth="1"/>
    <col min="14349" max="14592" width="9" style="155"/>
    <col min="14593" max="14593" width="2" style="155" customWidth="1"/>
    <col min="14594" max="14594" width="2.625" style="155" customWidth="1"/>
    <col min="14595" max="14595" width="12.375" style="155" customWidth="1"/>
    <col min="14596" max="14596" width="6.625" style="155" customWidth="1"/>
    <col min="14597" max="14598" width="9" style="155"/>
    <col min="14599" max="14599" width="12.125" style="155" customWidth="1"/>
    <col min="14600" max="14600" width="10.5" style="155" customWidth="1"/>
    <col min="14601" max="14601" width="5.625" style="155" customWidth="1"/>
    <col min="14602" max="14602" width="9.875" style="155" customWidth="1"/>
    <col min="14603" max="14603" width="11.625" style="155" customWidth="1"/>
    <col min="14604" max="14604" width="2.625" style="155" customWidth="1"/>
    <col min="14605" max="14848" width="9" style="155"/>
    <col min="14849" max="14849" width="2" style="155" customWidth="1"/>
    <col min="14850" max="14850" width="2.625" style="155" customWidth="1"/>
    <col min="14851" max="14851" width="12.375" style="155" customWidth="1"/>
    <col min="14852" max="14852" width="6.625" style="155" customWidth="1"/>
    <col min="14853" max="14854" width="9" style="155"/>
    <col min="14855" max="14855" width="12.125" style="155" customWidth="1"/>
    <col min="14856" max="14856" width="10.5" style="155" customWidth="1"/>
    <col min="14857" max="14857" width="5.625" style="155" customWidth="1"/>
    <col min="14858" max="14858" width="9.875" style="155" customWidth="1"/>
    <col min="14859" max="14859" width="11.625" style="155" customWidth="1"/>
    <col min="14860" max="14860" width="2.625" style="155" customWidth="1"/>
    <col min="14861" max="15104" width="9" style="155"/>
    <col min="15105" max="15105" width="2" style="155" customWidth="1"/>
    <col min="15106" max="15106" width="2.625" style="155" customWidth="1"/>
    <col min="15107" max="15107" width="12.375" style="155" customWidth="1"/>
    <col min="15108" max="15108" width="6.625" style="155" customWidth="1"/>
    <col min="15109" max="15110" width="9" style="155"/>
    <col min="15111" max="15111" width="12.125" style="155" customWidth="1"/>
    <col min="15112" max="15112" width="10.5" style="155" customWidth="1"/>
    <col min="15113" max="15113" width="5.625" style="155" customWidth="1"/>
    <col min="15114" max="15114" width="9.875" style="155" customWidth="1"/>
    <col min="15115" max="15115" width="11.625" style="155" customWidth="1"/>
    <col min="15116" max="15116" width="2.625" style="155" customWidth="1"/>
    <col min="15117" max="15360" width="9" style="155"/>
    <col min="15361" max="15361" width="2" style="155" customWidth="1"/>
    <col min="15362" max="15362" width="2.625" style="155" customWidth="1"/>
    <col min="15363" max="15363" width="12.375" style="155" customWidth="1"/>
    <col min="15364" max="15364" width="6.625" style="155" customWidth="1"/>
    <col min="15365" max="15366" width="9" style="155"/>
    <col min="15367" max="15367" width="12.125" style="155" customWidth="1"/>
    <col min="15368" max="15368" width="10.5" style="155" customWidth="1"/>
    <col min="15369" max="15369" width="5.625" style="155" customWidth="1"/>
    <col min="15370" max="15370" width="9.875" style="155" customWidth="1"/>
    <col min="15371" max="15371" width="11.625" style="155" customWidth="1"/>
    <col min="15372" max="15372" width="2.625" style="155" customWidth="1"/>
    <col min="15373" max="15616" width="9" style="155"/>
    <col min="15617" max="15617" width="2" style="155" customWidth="1"/>
    <col min="15618" max="15618" width="2.625" style="155" customWidth="1"/>
    <col min="15619" max="15619" width="12.375" style="155" customWidth="1"/>
    <col min="15620" max="15620" width="6.625" style="155" customWidth="1"/>
    <col min="15621" max="15622" width="9" style="155"/>
    <col min="15623" max="15623" width="12.125" style="155" customWidth="1"/>
    <col min="15624" max="15624" width="10.5" style="155" customWidth="1"/>
    <col min="15625" max="15625" width="5.625" style="155" customWidth="1"/>
    <col min="15626" max="15626" width="9.875" style="155" customWidth="1"/>
    <col min="15627" max="15627" width="11.625" style="155" customWidth="1"/>
    <col min="15628" max="15628" width="2.625" style="155" customWidth="1"/>
    <col min="15629" max="15872" width="9" style="155"/>
    <col min="15873" max="15873" width="2" style="155" customWidth="1"/>
    <col min="15874" max="15874" width="2.625" style="155" customWidth="1"/>
    <col min="15875" max="15875" width="12.375" style="155" customWidth="1"/>
    <col min="15876" max="15876" width="6.625" style="155" customWidth="1"/>
    <col min="15877" max="15878" width="9" style="155"/>
    <col min="15879" max="15879" width="12.125" style="155" customWidth="1"/>
    <col min="15880" max="15880" width="10.5" style="155" customWidth="1"/>
    <col min="15881" max="15881" width="5.625" style="155" customWidth="1"/>
    <col min="15882" max="15882" width="9.875" style="155" customWidth="1"/>
    <col min="15883" max="15883" width="11.625" style="155" customWidth="1"/>
    <col min="15884" max="15884" width="2.625" style="155" customWidth="1"/>
    <col min="15885" max="16128" width="9" style="155"/>
    <col min="16129" max="16129" width="2" style="155" customWidth="1"/>
    <col min="16130" max="16130" width="2.625" style="155" customWidth="1"/>
    <col min="16131" max="16131" width="12.375" style="155" customWidth="1"/>
    <col min="16132" max="16132" width="6.625" style="155" customWidth="1"/>
    <col min="16133" max="16134" width="9" style="155"/>
    <col min="16135" max="16135" width="12.125" style="155" customWidth="1"/>
    <col min="16136" max="16136" width="10.5" style="155" customWidth="1"/>
    <col min="16137" max="16137" width="5.625" style="155" customWidth="1"/>
    <col min="16138" max="16138" width="9.875" style="155" customWidth="1"/>
    <col min="16139" max="16139" width="11.625" style="155" customWidth="1"/>
    <col min="16140" max="16140" width="2.625" style="155" customWidth="1"/>
    <col min="16141" max="16384" width="9" style="155"/>
  </cols>
  <sheetData>
    <row r="1" spans="2:12" ht="13.5" customHeight="1" thickBot="1"/>
    <row r="2" spans="2:12" ht="54" customHeight="1" thickBot="1">
      <c r="B2" s="642" t="s">
        <v>252</v>
      </c>
      <c r="C2" s="642"/>
      <c r="D2" s="643"/>
      <c r="E2" s="643"/>
      <c r="F2" s="643"/>
      <c r="G2" s="643"/>
      <c r="H2" s="643"/>
      <c r="I2" s="643"/>
      <c r="J2" s="643"/>
      <c r="K2" s="643"/>
      <c r="L2" s="644"/>
    </row>
    <row r="3" spans="2:12" ht="9.9499999999999993" customHeight="1"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spans="2:12" ht="21" customHeight="1">
      <c r="B4" s="156"/>
      <c r="C4" s="157" t="s">
        <v>203</v>
      </c>
      <c r="D4" s="156"/>
      <c r="E4" s="156"/>
      <c r="F4" s="156"/>
      <c r="G4" s="156"/>
      <c r="H4" s="156"/>
      <c r="I4" s="156"/>
      <c r="J4" s="156"/>
      <c r="K4" s="156"/>
      <c r="L4" s="156"/>
    </row>
    <row r="5" spans="2:12" ht="20.100000000000001" customHeight="1">
      <c r="B5" s="564" t="s">
        <v>204</v>
      </c>
      <c r="C5" s="564"/>
      <c r="D5" s="564"/>
      <c r="E5" s="564"/>
      <c r="F5" s="564"/>
      <c r="G5" s="564"/>
      <c r="H5" s="564"/>
      <c r="I5" s="564"/>
      <c r="J5" s="564"/>
      <c r="K5" s="564"/>
      <c r="L5" s="158"/>
    </row>
    <row r="6" spans="2:12" ht="20.100000000000001" customHeight="1">
      <c r="B6" s="564"/>
      <c r="C6" s="564"/>
      <c r="D6" s="564"/>
      <c r="E6" s="564"/>
      <c r="F6" s="564"/>
      <c r="G6" s="564"/>
      <c r="H6" s="564"/>
      <c r="I6" s="564"/>
      <c r="J6" s="564"/>
      <c r="K6" s="564"/>
      <c r="L6" s="158"/>
    </row>
    <row r="7" spans="2:12" ht="20.100000000000001" customHeight="1">
      <c r="B7" s="564"/>
      <c r="C7" s="564"/>
      <c r="D7" s="564"/>
      <c r="E7" s="564"/>
      <c r="F7" s="564"/>
      <c r="G7" s="564"/>
      <c r="H7" s="564"/>
      <c r="I7" s="564"/>
      <c r="J7" s="564"/>
      <c r="K7" s="564"/>
      <c r="L7" s="158"/>
    </row>
    <row r="8" spans="2:12" ht="21" customHeight="1">
      <c r="B8" s="156"/>
      <c r="C8" s="157" t="s">
        <v>205</v>
      </c>
      <c r="D8" s="156"/>
      <c r="E8" s="156"/>
      <c r="F8" s="156"/>
      <c r="G8" s="156"/>
      <c r="H8" s="156"/>
      <c r="I8" s="156"/>
      <c r="J8" s="156"/>
      <c r="K8" s="156"/>
      <c r="L8" s="156"/>
    </row>
    <row r="9" spans="2:12" ht="9.9499999999999993" customHeight="1" thickBot="1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</row>
    <row r="10" spans="2:12" ht="39.950000000000003" customHeight="1">
      <c r="B10" s="645" t="s">
        <v>206</v>
      </c>
      <c r="C10" s="646"/>
      <c r="D10" s="647"/>
      <c r="E10" s="666" t="str">
        <f>IF(来館予約表!H11="", "",来館予約表!H11)</f>
        <v/>
      </c>
      <c r="F10" s="667"/>
      <c r="G10" s="667"/>
      <c r="H10" s="667"/>
      <c r="I10" s="667"/>
      <c r="J10" s="667"/>
      <c r="K10" s="667"/>
      <c r="L10" s="668"/>
    </row>
    <row r="11" spans="2:12" ht="30" customHeight="1">
      <c r="B11" s="648" t="s">
        <v>207</v>
      </c>
      <c r="C11" s="649"/>
      <c r="D11" s="650"/>
      <c r="E11" s="159" t="s">
        <v>208</v>
      </c>
      <c r="F11" s="162"/>
      <c r="G11" s="160"/>
      <c r="H11" s="161" t="s">
        <v>209</v>
      </c>
      <c r="I11" s="655" t="s">
        <v>241</v>
      </c>
      <c r="J11" s="656"/>
      <c r="K11" s="656"/>
      <c r="L11" s="657"/>
    </row>
    <row r="12" spans="2:12" ht="30" customHeight="1">
      <c r="B12" s="651"/>
      <c r="C12" s="652"/>
      <c r="D12" s="653"/>
      <c r="E12" s="658"/>
      <c r="F12" s="659"/>
      <c r="G12" s="660" t="s">
        <v>240</v>
      </c>
      <c r="H12" s="161" t="s">
        <v>210</v>
      </c>
      <c r="I12" s="655" t="s">
        <v>241</v>
      </c>
      <c r="J12" s="656"/>
      <c r="K12" s="656"/>
      <c r="L12" s="657"/>
    </row>
    <row r="13" spans="2:12" ht="15" customHeight="1">
      <c r="B13" s="604" t="s">
        <v>211</v>
      </c>
      <c r="C13" s="605"/>
      <c r="D13" s="606"/>
      <c r="E13" s="613" t="s">
        <v>212</v>
      </c>
      <c r="F13" s="614"/>
      <c r="G13" s="614"/>
      <c r="H13" s="615"/>
      <c r="I13" s="619" t="s">
        <v>213</v>
      </c>
      <c r="J13" s="619"/>
      <c r="K13" s="619"/>
      <c r="L13" s="620"/>
    </row>
    <row r="14" spans="2:12" ht="39.950000000000003" customHeight="1">
      <c r="B14" s="607"/>
      <c r="C14" s="608"/>
      <c r="D14" s="609"/>
      <c r="E14" s="616"/>
      <c r="F14" s="617"/>
      <c r="G14" s="617"/>
      <c r="H14" s="618"/>
      <c r="I14" s="621" t="s">
        <v>214</v>
      </c>
      <c r="J14" s="621"/>
      <c r="K14" s="621"/>
      <c r="L14" s="622"/>
    </row>
    <row r="15" spans="2:12" ht="23.1" customHeight="1">
      <c r="B15" s="610"/>
      <c r="C15" s="611"/>
      <c r="D15" s="612"/>
      <c r="E15" s="623" t="s">
        <v>215</v>
      </c>
      <c r="F15" s="624"/>
      <c r="G15" s="624"/>
      <c r="H15" s="624"/>
      <c r="I15" s="624"/>
      <c r="J15" s="624"/>
      <c r="K15" s="624"/>
      <c r="L15" s="625"/>
    </row>
    <row r="16" spans="2:12" ht="30" customHeight="1">
      <c r="B16" s="626" t="s">
        <v>216</v>
      </c>
      <c r="C16" s="627"/>
      <c r="D16" s="628"/>
      <c r="E16" s="632" t="s">
        <v>245</v>
      </c>
      <c r="F16" s="633"/>
      <c r="G16" s="633"/>
      <c r="H16" s="633"/>
      <c r="I16" s="633"/>
      <c r="J16" s="634"/>
      <c r="K16" s="635" t="s">
        <v>217</v>
      </c>
      <c r="L16" s="636"/>
    </row>
    <row r="17" spans="2:15" ht="20.100000000000001" customHeight="1">
      <c r="B17" s="629"/>
      <c r="C17" s="630"/>
      <c r="D17" s="631"/>
      <c r="E17" s="639" t="s">
        <v>244</v>
      </c>
      <c r="F17" s="640"/>
      <c r="G17" s="640"/>
      <c r="H17" s="640"/>
      <c r="I17" s="640"/>
      <c r="J17" s="641"/>
      <c r="K17" s="637"/>
      <c r="L17" s="638"/>
    </row>
    <row r="18" spans="2:15" ht="30" customHeight="1">
      <c r="B18" s="593" t="s">
        <v>218</v>
      </c>
      <c r="C18" s="594"/>
      <c r="D18" s="595"/>
      <c r="E18" s="664"/>
      <c r="F18" s="665"/>
      <c r="G18" s="663"/>
      <c r="H18" s="663"/>
      <c r="I18" s="663"/>
      <c r="J18" s="661" t="s">
        <v>242</v>
      </c>
      <c r="K18" s="661"/>
      <c r="L18" s="662"/>
    </row>
    <row r="19" spans="2:15" ht="30" customHeight="1" thickBot="1">
      <c r="B19" s="596" t="s">
        <v>219</v>
      </c>
      <c r="C19" s="597"/>
      <c r="D19" s="598"/>
      <c r="E19" s="599" t="s">
        <v>220</v>
      </c>
      <c r="F19" s="600"/>
      <c r="G19" s="600"/>
      <c r="H19" s="600"/>
      <c r="I19" s="600"/>
      <c r="J19" s="600"/>
      <c r="K19" s="600"/>
      <c r="L19" s="601"/>
      <c r="M19" s="155" t="s">
        <v>221</v>
      </c>
    </row>
    <row r="20" spans="2:15" ht="9.9499999999999993" customHeight="1">
      <c r="B20" s="602"/>
      <c r="C20" s="602"/>
      <c r="D20" s="602"/>
      <c r="E20" s="602"/>
      <c r="F20" s="602"/>
      <c r="G20" s="602"/>
      <c r="H20" s="602"/>
      <c r="I20" s="602"/>
      <c r="J20" s="602"/>
      <c r="K20" s="602"/>
      <c r="L20" s="163"/>
    </row>
    <row r="21" spans="2:15" ht="23.1" customHeight="1">
      <c r="B21" s="603" t="s">
        <v>222</v>
      </c>
      <c r="C21" s="603"/>
      <c r="D21" s="603"/>
      <c r="E21" s="603"/>
      <c r="F21" s="603"/>
      <c r="G21" s="603"/>
      <c r="H21" s="603"/>
      <c r="I21" s="603"/>
      <c r="J21" s="603"/>
      <c r="K21" s="603"/>
      <c r="L21" s="164"/>
    </row>
    <row r="22" spans="2:15" ht="9.9499999999999993" customHeight="1"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</row>
    <row r="23" spans="2:15" ht="22.5" customHeight="1">
      <c r="B23" s="165" t="s">
        <v>223</v>
      </c>
      <c r="C23" s="165"/>
      <c r="D23" s="166"/>
      <c r="E23" s="166"/>
      <c r="F23" s="166"/>
      <c r="G23" s="166"/>
      <c r="H23" s="166"/>
      <c r="I23" s="166"/>
      <c r="J23" s="166"/>
      <c r="K23" s="166"/>
      <c r="L23" s="166"/>
    </row>
    <row r="24" spans="2:15" ht="21.95" customHeight="1" thickBot="1">
      <c r="B24" s="167"/>
      <c r="C24" s="571" t="s">
        <v>224</v>
      </c>
      <c r="D24" s="571"/>
      <c r="E24" s="571"/>
      <c r="F24" s="571"/>
      <c r="G24" s="571"/>
      <c r="H24" s="571"/>
      <c r="I24" s="571"/>
      <c r="J24" s="571"/>
      <c r="K24" s="571"/>
      <c r="L24" s="168"/>
    </row>
    <row r="25" spans="2:15" ht="45" customHeight="1" thickTop="1" thickBot="1">
      <c r="B25" s="166"/>
      <c r="C25" s="572" t="s">
        <v>225</v>
      </c>
      <c r="D25" s="572"/>
      <c r="E25" s="572"/>
      <c r="F25" s="572"/>
      <c r="G25" s="572"/>
      <c r="H25" s="572"/>
      <c r="I25" s="572"/>
      <c r="J25" s="572"/>
      <c r="K25" s="572"/>
      <c r="L25" s="169"/>
    </row>
    <row r="26" spans="2:15" ht="80.099999999999994" customHeight="1" thickTop="1" thickBot="1">
      <c r="B26" s="170"/>
      <c r="C26" s="572" t="s">
        <v>226</v>
      </c>
      <c r="D26" s="572"/>
      <c r="E26" s="572"/>
      <c r="F26" s="572"/>
      <c r="G26" s="572"/>
      <c r="H26" s="572"/>
      <c r="I26" s="572"/>
      <c r="J26" s="572"/>
      <c r="K26" s="572"/>
      <c r="L26" s="171"/>
    </row>
    <row r="27" spans="2:15" ht="24.95" customHeight="1" thickTop="1" thickBot="1">
      <c r="B27" s="172"/>
      <c r="C27" s="573" t="s">
        <v>227</v>
      </c>
      <c r="D27" s="573"/>
      <c r="E27" s="573"/>
      <c r="F27" s="573"/>
      <c r="G27" s="573"/>
      <c r="H27" s="573"/>
      <c r="I27" s="573"/>
      <c r="J27" s="573"/>
      <c r="K27" s="573"/>
      <c r="L27" s="172"/>
      <c r="M27" s="166"/>
    </row>
    <row r="28" spans="2:15" ht="24.95" customHeight="1" thickTop="1">
      <c r="B28" s="173"/>
      <c r="C28" s="574" t="s">
        <v>228</v>
      </c>
      <c r="D28" s="574"/>
      <c r="E28" s="574"/>
      <c r="F28" s="574"/>
      <c r="G28" s="574"/>
      <c r="H28" s="574"/>
      <c r="I28" s="574"/>
      <c r="J28" s="574"/>
      <c r="K28" s="574"/>
      <c r="L28" s="173"/>
      <c r="O28" s="166"/>
    </row>
    <row r="29" spans="2:15" ht="9.9499999999999993" customHeight="1">
      <c r="B29" s="174"/>
      <c r="C29" s="174"/>
      <c r="D29" s="175"/>
      <c r="E29" s="175"/>
      <c r="F29" s="175"/>
      <c r="G29" s="175"/>
      <c r="H29" s="175"/>
      <c r="I29" s="175"/>
      <c r="J29" s="175"/>
      <c r="K29" s="175"/>
      <c r="L29" s="174"/>
      <c r="O29" s="166"/>
    </row>
    <row r="30" spans="2:15" ht="12" customHeight="1">
      <c r="B30" s="166"/>
      <c r="C30" s="166"/>
      <c r="D30" s="575" t="s">
        <v>229</v>
      </c>
      <c r="E30" s="578" t="s">
        <v>230</v>
      </c>
      <c r="F30" s="579"/>
      <c r="G30" s="579"/>
      <c r="H30" s="579"/>
      <c r="I30" s="580"/>
      <c r="J30" s="584" t="s">
        <v>231</v>
      </c>
      <c r="K30" s="176"/>
      <c r="L30" s="177"/>
      <c r="M30" s="166"/>
    </row>
    <row r="31" spans="2:15" ht="12" customHeight="1">
      <c r="B31" s="166"/>
      <c r="C31" s="166"/>
      <c r="D31" s="576"/>
      <c r="E31" s="581"/>
      <c r="F31" s="582"/>
      <c r="G31" s="582"/>
      <c r="H31" s="582"/>
      <c r="I31" s="583"/>
      <c r="J31" s="585"/>
      <c r="K31" s="178"/>
      <c r="L31" s="179"/>
      <c r="M31" s="166"/>
    </row>
    <row r="32" spans="2:15" ht="12" customHeight="1">
      <c r="B32" s="166"/>
      <c r="C32" s="166"/>
      <c r="D32" s="576"/>
      <c r="E32" s="587" t="s">
        <v>232</v>
      </c>
      <c r="F32" s="588"/>
      <c r="G32" s="588"/>
      <c r="H32" s="588"/>
      <c r="I32" s="589"/>
      <c r="J32" s="585"/>
      <c r="K32" s="180"/>
      <c r="L32" s="181"/>
      <c r="M32" s="166"/>
    </row>
    <row r="33" spans="2:13" ht="12" customHeight="1" thickBot="1">
      <c r="B33" s="182"/>
      <c r="C33" s="182"/>
      <c r="D33" s="577"/>
      <c r="E33" s="590"/>
      <c r="F33" s="591"/>
      <c r="G33" s="591"/>
      <c r="H33" s="591"/>
      <c r="I33" s="592"/>
      <c r="J33" s="586"/>
      <c r="K33" s="183"/>
      <c r="L33" s="184"/>
      <c r="M33" s="166"/>
    </row>
    <row r="34" spans="2:13" ht="24.75" customHeight="1">
      <c r="B34" s="185" t="s">
        <v>233</v>
      </c>
      <c r="C34" s="563" t="s">
        <v>234</v>
      </c>
      <c r="D34" s="563"/>
      <c r="E34" s="563"/>
      <c r="F34" s="563"/>
      <c r="G34" s="566" t="s">
        <v>235</v>
      </c>
      <c r="H34" s="567"/>
      <c r="I34" s="567"/>
      <c r="J34" s="567"/>
      <c r="K34" s="567"/>
      <c r="L34" s="186"/>
      <c r="M34" s="166"/>
    </row>
    <row r="35" spans="2:13" ht="24.75" customHeight="1">
      <c r="B35" s="187"/>
      <c r="C35" s="564"/>
      <c r="D35" s="564"/>
      <c r="E35" s="564"/>
      <c r="F35" s="564"/>
      <c r="G35" s="568"/>
      <c r="H35" s="569"/>
      <c r="I35" s="569"/>
      <c r="J35" s="569"/>
      <c r="K35" s="569"/>
      <c r="L35" s="188"/>
      <c r="M35" s="166"/>
    </row>
    <row r="36" spans="2:13" ht="18" thickBot="1">
      <c r="B36" s="189"/>
      <c r="C36" s="565"/>
      <c r="D36" s="565"/>
      <c r="E36" s="565"/>
      <c r="F36" s="565"/>
      <c r="G36" s="570"/>
      <c r="H36" s="570"/>
      <c r="I36" s="570"/>
      <c r="J36" s="570"/>
      <c r="K36" s="570"/>
      <c r="L36" s="190"/>
      <c r="M36" s="166"/>
    </row>
    <row r="41" spans="2:13" ht="3.75" customHeight="1"/>
  </sheetData>
  <mergeCells count="34">
    <mergeCell ref="B2:L2"/>
    <mergeCell ref="B5:K7"/>
    <mergeCell ref="B10:D10"/>
    <mergeCell ref="E10:L10"/>
    <mergeCell ref="B11:D12"/>
    <mergeCell ref="I11:L11"/>
    <mergeCell ref="I12:L12"/>
    <mergeCell ref="E12:F12"/>
    <mergeCell ref="B21:K21"/>
    <mergeCell ref="B13:D15"/>
    <mergeCell ref="E13:H14"/>
    <mergeCell ref="I13:L13"/>
    <mergeCell ref="I14:L14"/>
    <mergeCell ref="E15:L15"/>
    <mergeCell ref="B16:D17"/>
    <mergeCell ref="E16:J16"/>
    <mergeCell ref="K16:L17"/>
    <mergeCell ref="E17:J17"/>
    <mergeCell ref="G18:I18"/>
    <mergeCell ref="B18:D18"/>
    <mergeCell ref="B19:D19"/>
    <mergeCell ref="E19:L19"/>
    <mergeCell ref="B20:K20"/>
    <mergeCell ref="C34:F36"/>
    <mergeCell ref="G34:K36"/>
    <mergeCell ref="C24:K24"/>
    <mergeCell ref="C25:K25"/>
    <mergeCell ref="C26:K26"/>
    <mergeCell ref="C27:K27"/>
    <mergeCell ref="C28:K28"/>
    <mergeCell ref="D30:D33"/>
    <mergeCell ref="E30:I31"/>
    <mergeCell ref="J30:J33"/>
    <mergeCell ref="E32:I33"/>
  </mergeCells>
  <phoneticPr fontId="1"/>
  <pageMargins left="0.73" right="0.43" top="0.46" bottom="0.19" header="0.27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C9CD3-86F3-4A83-B7B3-D84AA11043A0}">
  <dimension ref="A1:AW49"/>
  <sheetViews>
    <sheetView zoomScale="112" zoomScaleNormal="112" workbookViewId="0">
      <selection activeCell="AI35" sqref="AI35:AI48"/>
    </sheetView>
  </sheetViews>
  <sheetFormatPr defaultRowHeight="13.5"/>
  <cols>
    <col min="1" max="2" width="2.375" style="7" customWidth="1"/>
    <col min="3" max="4" width="2.625" style="7" customWidth="1"/>
    <col min="5" max="7" width="2.375" style="7" customWidth="1"/>
    <col min="8" max="14" width="2.625" style="7" customWidth="1"/>
    <col min="15" max="15" width="3.625" style="7" customWidth="1"/>
    <col min="16" max="22" width="2.625" style="7" customWidth="1"/>
    <col min="23" max="24" width="2.125" style="7" customWidth="1"/>
    <col min="25" max="26" width="2.625" style="7" customWidth="1"/>
    <col min="27" max="28" width="2.875" style="7" customWidth="1"/>
    <col min="29" max="29" width="2.75" style="7" customWidth="1"/>
    <col min="30" max="33" width="3" style="7" customWidth="1"/>
    <col min="34" max="34" width="2.75" style="7" customWidth="1"/>
    <col min="35" max="35" width="3" style="7" customWidth="1"/>
    <col min="36" max="36" width="2.75" style="7" customWidth="1"/>
    <col min="37" max="37" width="3" style="7" customWidth="1"/>
    <col min="38" max="38" width="2.75" style="7" customWidth="1"/>
    <col min="39" max="44" width="2.625" style="7" customWidth="1"/>
    <col min="45" max="16384" width="9" style="7"/>
  </cols>
  <sheetData>
    <row r="1" spans="1:46" ht="9.9499999999999993" customHeight="1"/>
    <row r="2" spans="1:46" ht="17.100000000000001" customHeight="1">
      <c r="A2" s="65" t="s">
        <v>103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540" t="s">
        <v>171</v>
      </c>
      <c r="M2" s="540"/>
      <c r="N2" s="540"/>
      <c r="O2" s="540"/>
      <c r="P2" s="540"/>
      <c r="Q2" s="540"/>
      <c r="R2" s="540"/>
      <c r="S2" s="540"/>
      <c r="T2" s="540"/>
      <c r="U2" s="540"/>
      <c r="V2" s="540"/>
      <c r="W2" s="540"/>
      <c r="X2" s="540"/>
      <c r="Y2" s="540"/>
      <c r="Z2" s="540"/>
      <c r="AA2" s="541" t="s">
        <v>102</v>
      </c>
      <c r="AB2" s="541"/>
      <c r="AC2" s="541"/>
      <c r="AD2" s="541"/>
      <c r="AE2" s="541"/>
      <c r="AF2" s="541"/>
      <c r="AG2" s="541"/>
      <c r="AH2" s="541"/>
      <c r="AI2" s="541"/>
      <c r="AJ2" s="541"/>
      <c r="AK2" s="541"/>
      <c r="AL2" s="541"/>
    </row>
    <row r="3" spans="1:46" ht="17.100000000000001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540"/>
      <c r="M3" s="540"/>
      <c r="N3" s="540"/>
      <c r="O3" s="540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1"/>
      <c r="AB3" s="541"/>
      <c r="AC3" s="541"/>
      <c r="AD3" s="541"/>
      <c r="AE3" s="541"/>
      <c r="AF3" s="541"/>
      <c r="AG3" s="541"/>
      <c r="AH3" s="541"/>
      <c r="AI3" s="541"/>
      <c r="AJ3" s="541"/>
      <c r="AK3" s="541"/>
      <c r="AL3" s="541"/>
    </row>
    <row r="4" spans="1:46" ht="5.0999999999999996" customHeight="1" thickBo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</row>
    <row r="5" spans="1:46" ht="17.100000000000001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1"/>
      <c r="X5" s="362" t="s">
        <v>97</v>
      </c>
      <c r="Y5" s="363"/>
      <c r="Z5" s="363"/>
      <c r="AA5" s="363"/>
      <c r="AB5" s="363"/>
      <c r="AC5" s="363"/>
      <c r="AD5" s="204" t="s">
        <v>194</v>
      </c>
      <c r="AE5" s="204"/>
      <c r="AF5" s="204"/>
      <c r="AG5" s="204"/>
      <c r="AH5" s="204"/>
      <c r="AI5" s="204"/>
      <c r="AJ5" s="204"/>
      <c r="AK5" s="204"/>
      <c r="AL5" s="205"/>
    </row>
    <row r="6" spans="1:46" ht="17.100000000000001" customHeight="1">
      <c r="A6" s="542" t="s">
        <v>188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367"/>
      <c r="Y6" s="368"/>
      <c r="Z6" s="368"/>
      <c r="AA6" s="368"/>
      <c r="AB6" s="368"/>
      <c r="AC6" s="368"/>
      <c r="AD6" s="369"/>
      <c r="AE6" s="369"/>
      <c r="AF6" s="369"/>
      <c r="AG6" s="369"/>
      <c r="AH6" s="369"/>
      <c r="AI6" s="369"/>
      <c r="AJ6" s="369"/>
      <c r="AK6" s="369"/>
      <c r="AL6" s="370"/>
    </row>
    <row r="7" spans="1:46" ht="5.0999999999999996" customHeight="1" thickBot="1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367"/>
      <c r="Y7" s="368"/>
      <c r="Z7" s="368"/>
      <c r="AA7" s="368"/>
      <c r="AB7" s="368"/>
      <c r="AC7" s="368"/>
      <c r="AD7" s="371"/>
      <c r="AE7" s="371"/>
      <c r="AF7" s="371"/>
      <c r="AG7" s="371"/>
      <c r="AH7" s="371"/>
      <c r="AI7" s="371"/>
      <c r="AJ7" s="371"/>
      <c r="AK7" s="371"/>
      <c r="AL7" s="372"/>
    </row>
    <row r="8" spans="1:46" ht="21" customHeight="1" thickTop="1">
      <c r="A8" s="543" t="s">
        <v>4</v>
      </c>
      <c r="B8" s="544"/>
      <c r="C8" s="544"/>
      <c r="D8" s="545"/>
      <c r="E8" s="546">
        <v>2026</v>
      </c>
      <c r="F8" s="547"/>
      <c r="G8" s="547"/>
      <c r="H8" s="547"/>
      <c r="I8" s="547"/>
      <c r="J8" s="547"/>
      <c r="K8" s="380" t="s">
        <v>7</v>
      </c>
      <c r="L8" s="547">
        <v>8</v>
      </c>
      <c r="M8" s="547"/>
      <c r="N8" s="547"/>
      <c r="O8" s="380" t="s">
        <v>10</v>
      </c>
      <c r="P8" s="547">
        <v>14</v>
      </c>
      <c r="Q8" s="547"/>
      <c r="R8" s="547"/>
      <c r="S8" s="380" t="s">
        <v>6</v>
      </c>
      <c r="T8" s="380" t="s">
        <v>11</v>
      </c>
      <c r="U8" s="547" t="s">
        <v>200</v>
      </c>
      <c r="V8" s="547"/>
      <c r="W8" s="380" t="s">
        <v>12</v>
      </c>
      <c r="X8" s="380"/>
      <c r="Y8" s="380" t="s">
        <v>13</v>
      </c>
      <c r="Z8" s="17"/>
      <c r="AA8" s="550" t="s">
        <v>33</v>
      </c>
      <c r="AB8" s="551"/>
      <c r="AC8" s="551"/>
      <c r="AD8" s="552"/>
      <c r="AE8" s="553" t="s">
        <v>147</v>
      </c>
      <c r="AF8" s="554"/>
      <c r="AG8" s="554"/>
      <c r="AH8" s="45" t="s">
        <v>9</v>
      </c>
      <c r="AI8" s="554" t="s">
        <v>169</v>
      </c>
      <c r="AJ8" s="554"/>
      <c r="AK8" s="554"/>
      <c r="AL8" s="46" t="s">
        <v>8</v>
      </c>
    </row>
    <row r="9" spans="1:46" ht="21" customHeight="1" thickBot="1">
      <c r="A9" s="442"/>
      <c r="B9" s="443"/>
      <c r="C9" s="443"/>
      <c r="D9" s="444"/>
      <c r="E9" s="548"/>
      <c r="F9" s="549"/>
      <c r="G9" s="549"/>
      <c r="H9" s="549"/>
      <c r="I9" s="549"/>
      <c r="J9" s="549"/>
      <c r="K9" s="200"/>
      <c r="L9" s="549"/>
      <c r="M9" s="549"/>
      <c r="N9" s="549"/>
      <c r="O9" s="200"/>
      <c r="P9" s="549"/>
      <c r="Q9" s="549"/>
      <c r="R9" s="549"/>
      <c r="S9" s="200"/>
      <c r="T9" s="200"/>
      <c r="U9" s="549"/>
      <c r="V9" s="549"/>
      <c r="W9" s="200"/>
      <c r="X9" s="200"/>
      <c r="Y9" s="200"/>
      <c r="Z9" s="2"/>
      <c r="AA9" s="555" t="s">
        <v>34</v>
      </c>
      <c r="AB9" s="556"/>
      <c r="AC9" s="556"/>
      <c r="AD9" s="557"/>
      <c r="AE9" s="558" t="s">
        <v>145</v>
      </c>
      <c r="AF9" s="559"/>
      <c r="AG9" s="559"/>
      <c r="AH9" s="54" t="s">
        <v>9</v>
      </c>
      <c r="AI9" s="559" t="s">
        <v>250</v>
      </c>
      <c r="AJ9" s="559"/>
      <c r="AK9" s="559"/>
      <c r="AL9" s="55" t="s">
        <v>8</v>
      </c>
    </row>
    <row r="10" spans="1:46" ht="21" customHeight="1" thickTop="1">
      <c r="A10" s="413"/>
      <c r="B10" s="414"/>
      <c r="C10" s="414"/>
      <c r="D10" s="415"/>
      <c r="E10" s="18"/>
      <c r="F10" s="475" t="s">
        <v>179</v>
      </c>
      <c r="G10" s="475"/>
      <c r="H10" s="475"/>
      <c r="I10" s="475"/>
      <c r="J10" s="475"/>
      <c r="K10" s="475"/>
      <c r="L10" s="475"/>
      <c r="M10" s="475"/>
      <c r="N10" s="475"/>
      <c r="O10" s="475"/>
      <c r="P10" s="475"/>
      <c r="Q10" s="475"/>
      <c r="R10" s="475"/>
      <c r="S10" s="475"/>
      <c r="T10" s="475"/>
      <c r="U10" s="475"/>
      <c r="V10" s="475"/>
      <c r="W10" s="475"/>
      <c r="X10" s="475"/>
      <c r="Y10" s="475"/>
      <c r="Z10" s="24"/>
      <c r="AA10" s="560" t="s">
        <v>93</v>
      </c>
      <c r="AB10" s="561"/>
      <c r="AC10" s="561"/>
      <c r="AD10" s="561"/>
      <c r="AE10" s="561"/>
      <c r="AF10" s="561"/>
      <c r="AG10" s="561"/>
      <c r="AH10" s="561"/>
      <c r="AI10" s="561"/>
      <c r="AJ10" s="561"/>
      <c r="AK10" s="561"/>
      <c r="AL10" s="562"/>
      <c r="AT10" s="8"/>
    </row>
    <row r="11" spans="1:46" s="3" customFormat="1" ht="21" customHeight="1">
      <c r="A11" s="410" t="s">
        <v>37</v>
      </c>
      <c r="B11" s="411"/>
      <c r="C11" s="411"/>
      <c r="D11" s="412"/>
      <c r="E11" s="513" t="s">
        <v>1</v>
      </c>
      <c r="F11" s="514"/>
      <c r="G11" s="514"/>
      <c r="H11" s="515" t="s" ph="1">
        <v>91</v>
      </c>
      <c r="I11" s="515" ph="1"/>
      <c r="J11" s="515" ph="1"/>
      <c r="K11" s="515" ph="1"/>
      <c r="L11" s="515" ph="1"/>
      <c r="M11" s="515" ph="1"/>
      <c r="N11" s="515" ph="1"/>
      <c r="O11" s="515" ph="1"/>
      <c r="P11" s="515" ph="1"/>
      <c r="Q11" s="515" ph="1"/>
      <c r="R11" s="515" ph="1"/>
      <c r="S11" s="515" ph="1"/>
      <c r="T11" s="515" ph="1"/>
      <c r="U11" s="515" ph="1"/>
      <c r="V11" s="515" ph="1"/>
      <c r="W11" s="515" ph="1"/>
      <c r="X11" s="515" ph="1"/>
      <c r="Y11" s="218" t="s">
        <v>16</v>
      </c>
      <c r="Z11" s="218"/>
      <c r="AA11" s="517" t="s">
        <v>94</v>
      </c>
      <c r="AB11" s="479"/>
      <c r="AC11" s="479"/>
      <c r="AD11" s="518"/>
      <c r="AE11" s="519" t="s">
        <v>147</v>
      </c>
      <c r="AF11" s="520"/>
      <c r="AG11" s="520"/>
      <c r="AH11" s="21" t="s">
        <v>9</v>
      </c>
      <c r="AI11" s="521">
        <v>10</v>
      </c>
      <c r="AJ11" s="521"/>
      <c r="AK11" s="521"/>
      <c r="AL11" s="58" t="s">
        <v>8</v>
      </c>
    </row>
    <row r="12" spans="1:46" ht="21" customHeight="1" thickBot="1">
      <c r="A12" s="442"/>
      <c r="B12" s="443"/>
      <c r="C12" s="443"/>
      <c r="D12" s="444"/>
      <c r="E12" s="522" t="s">
        <v>15</v>
      </c>
      <c r="F12" s="523"/>
      <c r="G12" s="523"/>
      <c r="H12" s="516" ph="1"/>
      <c r="I12" s="516" ph="1"/>
      <c r="J12" s="516" ph="1"/>
      <c r="K12" s="516" ph="1"/>
      <c r="L12" s="516" ph="1"/>
      <c r="M12" s="516" ph="1"/>
      <c r="N12" s="516" ph="1"/>
      <c r="O12" s="516" ph="1"/>
      <c r="P12" s="516" ph="1"/>
      <c r="Q12" s="516" ph="1"/>
      <c r="R12" s="516" ph="1"/>
      <c r="S12" s="516" ph="1"/>
      <c r="T12" s="516" ph="1"/>
      <c r="U12" s="516" ph="1"/>
      <c r="V12" s="516" ph="1"/>
      <c r="W12" s="516" ph="1"/>
      <c r="X12" s="516" ph="1"/>
      <c r="Y12" s="194"/>
      <c r="Z12" s="194"/>
      <c r="AA12" s="524" t="s">
        <v>95</v>
      </c>
      <c r="AB12" s="525"/>
      <c r="AC12" s="525"/>
      <c r="AD12" s="526"/>
      <c r="AE12" s="527" t="s">
        <v>148</v>
      </c>
      <c r="AF12" s="528"/>
      <c r="AG12" s="528"/>
      <c r="AH12" s="59" t="s">
        <v>9</v>
      </c>
      <c r="AI12" s="529" t="s">
        <v>146</v>
      </c>
      <c r="AJ12" s="529"/>
      <c r="AK12" s="529"/>
      <c r="AL12" s="60" t="s">
        <v>8</v>
      </c>
    </row>
    <row r="13" spans="1:46" ht="21" customHeight="1" thickTop="1">
      <c r="A13" s="442"/>
      <c r="B13" s="443"/>
      <c r="C13" s="443"/>
      <c r="D13" s="444"/>
      <c r="E13" s="449" t="s">
        <v>62</v>
      </c>
      <c r="F13" s="450"/>
      <c r="G13" s="450"/>
      <c r="H13" s="2" t="s">
        <v>18</v>
      </c>
      <c r="I13" s="530"/>
      <c r="J13" s="530"/>
      <c r="K13" s="44" t="s">
        <v>17</v>
      </c>
      <c r="L13" s="530"/>
      <c r="M13" s="530"/>
      <c r="N13" s="34" t="s">
        <v>13</v>
      </c>
      <c r="O13" s="450"/>
      <c r="P13" s="450"/>
      <c r="Q13" s="450"/>
      <c r="R13" s="450"/>
      <c r="S13" s="450"/>
      <c r="T13" s="450"/>
      <c r="U13" s="450"/>
      <c r="V13" s="450"/>
      <c r="W13" s="450"/>
      <c r="X13" s="450"/>
      <c r="Y13" s="450"/>
      <c r="Z13" s="454"/>
      <c r="AA13" s="533" t="s">
        <v>197</v>
      </c>
      <c r="AB13" s="534"/>
      <c r="AC13" s="534"/>
      <c r="AD13" s="534"/>
      <c r="AE13" s="534"/>
      <c r="AF13" s="534"/>
      <c r="AG13" s="534"/>
      <c r="AH13" s="534"/>
      <c r="AI13" s="534"/>
      <c r="AJ13" s="534"/>
      <c r="AK13" s="534"/>
      <c r="AL13" s="535"/>
      <c r="AS13" s="2"/>
    </row>
    <row r="14" spans="1:46" ht="21" customHeight="1">
      <c r="A14" s="442"/>
      <c r="B14" s="443"/>
      <c r="C14" s="443"/>
      <c r="D14" s="444"/>
      <c r="E14" s="451"/>
      <c r="F14" s="452"/>
      <c r="G14" s="452"/>
      <c r="H14" s="531" t="s">
        <v>150</v>
      </c>
      <c r="I14" s="531"/>
      <c r="J14" s="531"/>
      <c r="K14" s="531"/>
      <c r="L14" s="531"/>
      <c r="M14" s="531"/>
      <c r="N14" s="531"/>
      <c r="O14" s="531"/>
      <c r="P14" s="531"/>
      <c r="Q14" s="531"/>
      <c r="R14" s="531"/>
      <c r="S14" s="531"/>
      <c r="T14" s="531"/>
      <c r="U14" s="531"/>
      <c r="V14" s="531"/>
      <c r="W14" s="531"/>
      <c r="X14" s="531"/>
      <c r="Y14" s="531"/>
      <c r="Z14" s="532"/>
      <c r="AA14" s="536"/>
      <c r="AB14" s="537"/>
      <c r="AC14" s="537"/>
      <c r="AD14" s="537"/>
      <c r="AE14" s="537"/>
      <c r="AF14" s="537"/>
      <c r="AG14" s="537"/>
      <c r="AH14" s="537"/>
      <c r="AI14" s="537"/>
      <c r="AJ14" s="537"/>
      <c r="AK14" s="537"/>
      <c r="AL14" s="538"/>
      <c r="AS14" s="2"/>
    </row>
    <row r="15" spans="1:46" ht="21" customHeight="1">
      <c r="A15" s="442"/>
      <c r="B15" s="443"/>
      <c r="C15" s="443"/>
      <c r="D15" s="444"/>
      <c r="E15" s="468" t="s">
        <v>80</v>
      </c>
      <c r="F15" s="223"/>
      <c r="G15" s="223"/>
      <c r="H15" s="14" t="s">
        <v>11</v>
      </c>
      <c r="I15" s="497" t="s">
        <v>76</v>
      </c>
      <c r="J15" s="497"/>
      <c r="K15" s="497"/>
      <c r="L15" s="25" t="s">
        <v>13</v>
      </c>
      <c r="M15" s="497" t="s">
        <v>170</v>
      </c>
      <c r="N15" s="497"/>
      <c r="O15" s="497"/>
      <c r="P15" s="25" t="s">
        <v>19</v>
      </c>
      <c r="Q15" s="497" t="s">
        <v>76</v>
      </c>
      <c r="R15" s="497"/>
      <c r="S15" s="498"/>
      <c r="T15" s="499" t="s">
        <v>45</v>
      </c>
      <c r="U15" s="500"/>
      <c r="V15" s="503"/>
      <c r="W15" s="503"/>
      <c r="X15" s="503"/>
      <c r="Y15" s="402" t="s">
        <v>3</v>
      </c>
      <c r="Z15" s="492"/>
      <c r="AA15" s="536"/>
      <c r="AB15" s="537"/>
      <c r="AC15" s="537"/>
      <c r="AD15" s="537"/>
      <c r="AE15" s="537"/>
      <c r="AF15" s="537"/>
      <c r="AG15" s="537"/>
      <c r="AH15" s="537"/>
      <c r="AI15" s="537"/>
      <c r="AJ15" s="537"/>
      <c r="AK15" s="537"/>
      <c r="AL15" s="538"/>
      <c r="AS15" s="2"/>
    </row>
    <row r="16" spans="1:46" ht="21" customHeight="1">
      <c r="A16" s="413"/>
      <c r="B16" s="414"/>
      <c r="C16" s="414"/>
      <c r="D16" s="415"/>
      <c r="E16" s="493" t="s">
        <v>81</v>
      </c>
      <c r="F16" s="494"/>
      <c r="G16" s="494"/>
      <c r="H16" s="43" t="s">
        <v>11</v>
      </c>
      <c r="I16" s="495"/>
      <c r="J16" s="495"/>
      <c r="K16" s="495"/>
      <c r="L16" s="11" t="s">
        <v>13</v>
      </c>
      <c r="M16" s="495"/>
      <c r="N16" s="495"/>
      <c r="O16" s="495"/>
      <c r="P16" s="11" t="s">
        <v>19</v>
      </c>
      <c r="Q16" s="495"/>
      <c r="R16" s="495"/>
      <c r="S16" s="496"/>
      <c r="T16" s="501"/>
      <c r="U16" s="502"/>
      <c r="V16" s="504"/>
      <c r="W16" s="504"/>
      <c r="X16" s="504"/>
      <c r="Y16" s="360"/>
      <c r="Z16" s="361"/>
      <c r="AA16" s="41"/>
      <c r="AB16" s="539" t="s">
        <v>196</v>
      </c>
      <c r="AC16" s="539"/>
      <c r="AD16" s="539"/>
      <c r="AE16" s="539"/>
      <c r="AF16" s="2" t="s">
        <v>30</v>
      </c>
      <c r="AG16" s="477"/>
      <c r="AH16" s="477"/>
      <c r="AI16" s="13" t="s">
        <v>79</v>
      </c>
      <c r="AJ16" s="477"/>
      <c r="AK16" s="477"/>
      <c r="AL16" s="19" t="s">
        <v>29</v>
      </c>
    </row>
    <row r="17" spans="1:45" ht="21" customHeight="1">
      <c r="A17" s="410" t="s">
        <v>116</v>
      </c>
      <c r="B17" s="411"/>
      <c r="C17" s="411"/>
      <c r="D17" s="412"/>
      <c r="E17" s="487" t="s">
        <v>61</v>
      </c>
      <c r="F17" s="488"/>
      <c r="G17" s="489">
        <v>2</v>
      </c>
      <c r="H17" s="489"/>
      <c r="I17" s="490" t="s">
        <v>89</v>
      </c>
      <c r="J17" s="490"/>
      <c r="K17" s="28"/>
      <c r="L17" s="491" t="s">
        <v>65</v>
      </c>
      <c r="M17" s="488"/>
      <c r="N17" s="488"/>
      <c r="O17" s="489">
        <v>1</v>
      </c>
      <c r="P17" s="489"/>
      <c r="Q17" s="505" t="s">
        <v>14</v>
      </c>
      <c r="R17" s="505"/>
      <c r="S17" s="29"/>
      <c r="T17" s="506" t="s">
        <v>38</v>
      </c>
      <c r="U17" s="489"/>
      <c r="V17" s="489"/>
      <c r="W17" s="489"/>
      <c r="X17" s="489"/>
      <c r="Y17" s="489"/>
      <c r="Z17" s="507"/>
      <c r="AA17" s="41"/>
      <c r="AB17" s="486" t="s">
        <v>77</v>
      </c>
      <c r="AC17" s="486"/>
      <c r="AD17" s="486"/>
      <c r="AE17" s="486"/>
      <c r="AF17" s="2" t="s">
        <v>30</v>
      </c>
      <c r="AG17" s="477"/>
      <c r="AH17" s="477"/>
      <c r="AI17" s="13" t="s">
        <v>79</v>
      </c>
      <c r="AJ17" s="477"/>
      <c r="AK17" s="477"/>
      <c r="AL17" s="19" t="s">
        <v>29</v>
      </c>
    </row>
    <row r="18" spans="1:45" ht="21" customHeight="1">
      <c r="A18" s="442"/>
      <c r="B18" s="443"/>
      <c r="C18" s="443"/>
      <c r="D18" s="444"/>
      <c r="E18" s="510" t="s">
        <v>27</v>
      </c>
      <c r="F18" s="511"/>
      <c r="G18" s="512"/>
      <c r="H18" s="482" t="s">
        <v>26</v>
      </c>
      <c r="I18" s="483"/>
      <c r="J18" s="508"/>
      <c r="K18" s="482" t="s">
        <v>25</v>
      </c>
      <c r="L18" s="483"/>
      <c r="M18" s="508"/>
      <c r="N18" s="482" t="s">
        <v>24</v>
      </c>
      <c r="O18" s="483"/>
      <c r="P18" s="508"/>
      <c r="Q18" s="482" t="s">
        <v>23</v>
      </c>
      <c r="R18" s="483"/>
      <c r="S18" s="484"/>
      <c r="T18" s="27"/>
      <c r="U18" s="16" t="s">
        <v>32</v>
      </c>
      <c r="V18" s="509" t="s">
        <v>53</v>
      </c>
      <c r="W18" s="509"/>
      <c r="X18" s="509"/>
      <c r="Y18" s="509"/>
      <c r="Z18" s="32"/>
      <c r="AA18" s="41"/>
      <c r="AB18" s="486" t="s">
        <v>66</v>
      </c>
      <c r="AC18" s="486"/>
      <c r="AD18" s="486"/>
      <c r="AE18" s="486"/>
      <c r="AF18" s="2" t="s">
        <v>30</v>
      </c>
      <c r="AG18" s="477">
        <v>0.51041666666666663</v>
      </c>
      <c r="AH18" s="477"/>
      <c r="AI18" s="13" t="s">
        <v>79</v>
      </c>
      <c r="AJ18" s="477">
        <v>0.53472222222222221</v>
      </c>
      <c r="AK18" s="477"/>
      <c r="AL18" s="19" t="s">
        <v>29</v>
      </c>
    </row>
    <row r="19" spans="1:45" ht="26.1" customHeight="1">
      <c r="A19" s="442"/>
      <c r="B19" s="443"/>
      <c r="C19" s="443"/>
      <c r="D19" s="444"/>
      <c r="E19" s="470"/>
      <c r="F19" s="471"/>
      <c r="G19" s="35" t="s">
        <v>5</v>
      </c>
      <c r="H19" s="472"/>
      <c r="I19" s="471"/>
      <c r="J19" s="35" t="s">
        <v>5</v>
      </c>
      <c r="K19" s="472">
        <v>30</v>
      </c>
      <c r="L19" s="471"/>
      <c r="M19" s="36" t="s">
        <v>21</v>
      </c>
      <c r="N19" s="472"/>
      <c r="O19" s="471"/>
      <c r="P19" s="36" t="s">
        <v>21</v>
      </c>
      <c r="Q19" s="472">
        <v>3</v>
      </c>
      <c r="R19" s="471"/>
      <c r="S19" s="37" t="s">
        <v>21</v>
      </c>
      <c r="T19" s="12"/>
      <c r="U19" s="2" t="s">
        <v>31</v>
      </c>
      <c r="V19" s="281" t="s">
        <v>54</v>
      </c>
      <c r="W19" s="281"/>
      <c r="X19" s="281"/>
      <c r="Y19" s="281"/>
      <c r="Z19" s="33"/>
      <c r="AA19" s="41"/>
      <c r="AB19" s="332" t="s">
        <v>67</v>
      </c>
      <c r="AC19" s="332"/>
      <c r="AD19" s="332"/>
      <c r="AE19" s="332"/>
      <c r="AF19" s="2" t="s">
        <v>30</v>
      </c>
      <c r="AG19" s="477"/>
      <c r="AH19" s="477"/>
      <c r="AI19" s="13" t="s">
        <v>79</v>
      </c>
      <c r="AJ19" s="477"/>
      <c r="AK19" s="477"/>
      <c r="AL19" s="19" t="s">
        <v>29</v>
      </c>
    </row>
    <row r="20" spans="1:45" ht="21" customHeight="1" thickBot="1">
      <c r="A20" s="442"/>
      <c r="B20" s="443"/>
      <c r="C20" s="443"/>
      <c r="D20" s="444"/>
      <c r="E20" s="478" t="s">
        <v>22</v>
      </c>
      <c r="F20" s="479"/>
      <c r="G20" s="480"/>
      <c r="H20" s="481" t="s">
        <v>51</v>
      </c>
      <c r="I20" s="479"/>
      <c r="J20" s="479"/>
      <c r="K20" s="480"/>
      <c r="L20" s="481" t="s">
        <v>52</v>
      </c>
      <c r="M20" s="479"/>
      <c r="N20" s="480"/>
      <c r="O20" s="482" t="s">
        <v>20</v>
      </c>
      <c r="P20" s="483"/>
      <c r="Q20" s="483"/>
      <c r="R20" s="483"/>
      <c r="S20" s="484"/>
      <c r="T20" s="12"/>
      <c r="U20" s="2" t="s">
        <v>41</v>
      </c>
      <c r="V20" s="281" t="s">
        <v>55</v>
      </c>
      <c r="W20" s="281"/>
      <c r="X20" s="281"/>
      <c r="Y20" s="281"/>
      <c r="Z20" s="485"/>
      <c r="AA20" s="41"/>
      <c r="AB20" s="334" t="s">
        <v>96</v>
      </c>
      <c r="AC20" s="334"/>
      <c r="AD20" s="334"/>
      <c r="AE20" s="334"/>
      <c r="AF20" s="2" t="s">
        <v>30</v>
      </c>
      <c r="AG20" s="469"/>
      <c r="AH20" s="469"/>
      <c r="AI20" s="13" t="s">
        <v>79</v>
      </c>
      <c r="AJ20" s="469"/>
      <c r="AK20" s="469"/>
      <c r="AL20" s="19" t="s">
        <v>29</v>
      </c>
    </row>
    <row r="21" spans="1:45" ht="26.1" customHeight="1">
      <c r="A21" s="413"/>
      <c r="B21" s="414"/>
      <c r="C21" s="414"/>
      <c r="D21" s="415"/>
      <c r="E21" s="470">
        <v>1</v>
      </c>
      <c r="F21" s="471"/>
      <c r="G21" s="39" t="s">
        <v>21</v>
      </c>
      <c r="H21" s="472">
        <v>1</v>
      </c>
      <c r="I21" s="471"/>
      <c r="J21" s="471"/>
      <c r="K21" s="38" t="s">
        <v>21</v>
      </c>
      <c r="L21" s="472"/>
      <c r="M21" s="471"/>
      <c r="N21" s="38" t="s">
        <v>5</v>
      </c>
      <c r="O21" s="473">
        <f>E19+H19+K19+N19+Q19+E21+H21</f>
        <v>35</v>
      </c>
      <c r="P21" s="474"/>
      <c r="Q21" s="474"/>
      <c r="R21" s="474"/>
      <c r="S21" s="38" t="s">
        <v>21</v>
      </c>
      <c r="T21" s="10"/>
      <c r="U21" s="15" t="s">
        <v>42</v>
      </c>
      <c r="V21" s="475" t="s">
        <v>56</v>
      </c>
      <c r="W21" s="475"/>
      <c r="X21" s="475"/>
      <c r="Y21" s="475"/>
      <c r="Z21" s="476"/>
      <c r="AA21" s="466" t="s">
        <v>46</v>
      </c>
      <c r="AB21" s="466"/>
      <c r="AC21" s="466"/>
      <c r="AD21" s="466"/>
      <c r="AE21" s="466"/>
      <c r="AF21" s="466"/>
      <c r="AG21" s="466"/>
      <c r="AH21" s="466"/>
      <c r="AI21" s="466"/>
      <c r="AJ21" s="466"/>
      <c r="AK21" s="466"/>
      <c r="AL21" s="467"/>
    </row>
    <row r="22" spans="1:45" ht="21" customHeight="1">
      <c r="A22" s="441" t="s">
        <v>106</v>
      </c>
      <c r="B22" s="411"/>
      <c r="C22" s="411"/>
      <c r="D22" s="412"/>
      <c r="E22" s="445"/>
      <c r="F22" s="446"/>
      <c r="G22" s="457" t="s">
        <v>107</v>
      </c>
      <c r="H22" s="457"/>
      <c r="I22" s="457"/>
      <c r="J22" s="457"/>
      <c r="K22" s="457"/>
      <c r="L22" s="457"/>
      <c r="M22" s="457"/>
      <c r="N22" s="457"/>
      <c r="O22" s="457"/>
      <c r="P22" s="457"/>
      <c r="Q22" s="457"/>
      <c r="R22" s="457"/>
      <c r="S22" s="457"/>
      <c r="T22" s="457"/>
      <c r="U22" s="457"/>
      <c r="V22" s="457"/>
      <c r="W22" s="457"/>
      <c r="X22" s="457"/>
      <c r="Y22" s="457"/>
      <c r="Z22" s="458"/>
      <c r="AA22" s="8"/>
      <c r="AB22" s="459" t="s">
        <v>47</v>
      </c>
      <c r="AC22" s="459"/>
      <c r="AD22" s="16"/>
      <c r="AE22" s="8"/>
      <c r="AF22" s="460" t="s">
        <v>49</v>
      </c>
      <c r="AG22" s="460"/>
      <c r="AH22" s="47"/>
      <c r="AI22" s="8"/>
      <c r="AJ22" s="460" t="s">
        <v>48</v>
      </c>
      <c r="AK22" s="460"/>
      <c r="AL22" s="19"/>
      <c r="AM22" s="2"/>
      <c r="AS22" s="2"/>
    </row>
    <row r="23" spans="1:45" ht="21" customHeight="1">
      <c r="A23" s="413"/>
      <c r="B23" s="414"/>
      <c r="C23" s="414"/>
      <c r="D23" s="415"/>
      <c r="E23" s="461"/>
      <c r="F23" s="462"/>
      <c r="G23" s="463" t="s">
        <v>175</v>
      </c>
      <c r="H23" s="463"/>
      <c r="I23" s="463"/>
      <c r="J23" s="463"/>
      <c r="K23" s="463"/>
      <c r="L23" s="463"/>
      <c r="M23" s="463"/>
      <c r="N23" s="84" t="s">
        <v>111</v>
      </c>
      <c r="O23" s="462"/>
      <c r="P23" s="462"/>
      <c r="Q23" s="22" t="s">
        <v>108</v>
      </c>
      <c r="R23" s="22" t="s">
        <v>109</v>
      </c>
      <c r="S23" s="462"/>
      <c r="T23" s="462"/>
      <c r="U23" s="22" t="s">
        <v>110</v>
      </c>
      <c r="V23" s="22" t="s">
        <v>112</v>
      </c>
      <c r="W23" s="22"/>
      <c r="X23" s="22"/>
      <c r="Y23" s="22"/>
      <c r="Z23" s="85"/>
      <c r="AA23" s="8"/>
      <c r="AB23" s="2" t="s">
        <v>50</v>
      </c>
      <c r="AC23" s="2"/>
      <c r="AD23" s="2" t="s">
        <v>30</v>
      </c>
      <c r="AE23" s="196">
        <v>1</v>
      </c>
      <c r="AF23" s="196"/>
      <c r="AG23" s="2" t="s">
        <v>29</v>
      </c>
      <c r="AH23" s="2" t="s">
        <v>28</v>
      </c>
      <c r="AI23" s="2"/>
      <c r="AJ23" s="2"/>
      <c r="AK23" s="2"/>
      <c r="AL23" s="19"/>
      <c r="AM23" s="13"/>
    </row>
    <row r="24" spans="1:45" ht="21" customHeight="1">
      <c r="A24" s="441" t="s">
        <v>2</v>
      </c>
      <c r="B24" s="411"/>
      <c r="C24" s="411"/>
      <c r="D24" s="412"/>
      <c r="E24" s="445" t="s">
        <v>63</v>
      </c>
      <c r="F24" s="446"/>
      <c r="G24" s="446"/>
      <c r="H24" s="447"/>
      <c r="I24" s="447"/>
      <c r="J24" s="447"/>
      <c r="K24" s="447"/>
      <c r="L24" s="447"/>
      <c r="M24" s="447"/>
      <c r="N24" s="447"/>
      <c r="O24" s="447"/>
      <c r="P24" s="447"/>
      <c r="Q24" s="447"/>
      <c r="R24" s="447"/>
      <c r="S24" s="447"/>
      <c r="T24" s="447"/>
      <c r="U24" s="447"/>
      <c r="V24" s="447"/>
      <c r="W24" s="447"/>
      <c r="X24" s="447"/>
      <c r="Y24" s="447"/>
      <c r="Z24" s="448"/>
      <c r="AA24" s="26"/>
      <c r="AB24" s="2" t="s">
        <v>57</v>
      </c>
      <c r="AC24" s="2"/>
      <c r="AD24" s="2"/>
      <c r="AE24" s="2"/>
      <c r="AF24" s="2"/>
      <c r="AG24" s="2"/>
      <c r="AH24" s="2"/>
      <c r="AI24" s="2"/>
      <c r="AJ24" s="2"/>
      <c r="AK24" s="2"/>
      <c r="AL24" s="19"/>
    </row>
    <row r="25" spans="1:45" ht="21" customHeight="1" thickBot="1">
      <c r="A25" s="442"/>
      <c r="B25" s="443"/>
      <c r="C25" s="443"/>
      <c r="D25" s="444"/>
      <c r="E25" s="449" t="s">
        <v>62</v>
      </c>
      <c r="F25" s="450"/>
      <c r="G25" s="450"/>
      <c r="H25" s="2" t="s">
        <v>18</v>
      </c>
      <c r="I25" s="453"/>
      <c r="J25" s="453"/>
      <c r="K25" s="44" t="s">
        <v>17</v>
      </c>
      <c r="L25" s="453"/>
      <c r="M25" s="453"/>
      <c r="N25" s="34" t="s">
        <v>13</v>
      </c>
      <c r="O25" s="450"/>
      <c r="P25" s="450"/>
      <c r="Q25" s="450"/>
      <c r="R25" s="450"/>
      <c r="S25" s="450"/>
      <c r="T25" s="450"/>
      <c r="U25" s="450"/>
      <c r="V25" s="450"/>
      <c r="W25" s="450"/>
      <c r="X25" s="450"/>
      <c r="Y25" s="450"/>
      <c r="Z25" s="454"/>
      <c r="AA25" s="30" t="s">
        <v>30</v>
      </c>
      <c r="AB25" s="455" t="s">
        <v>59</v>
      </c>
      <c r="AC25" s="455"/>
      <c r="AD25" s="455"/>
      <c r="AE25" s="456" t="s">
        <v>149</v>
      </c>
      <c r="AF25" s="456"/>
      <c r="AG25" s="456"/>
      <c r="AH25" s="456"/>
      <c r="AI25" s="456"/>
      <c r="AJ25" s="456"/>
      <c r="AK25" s="456"/>
      <c r="AL25" s="31" t="s">
        <v>29</v>
      </c>
    </row>
    <row r="26" spans="1:45" ht="24.95" customHeight="1">
      <c r="A26" s="442"/>
      <c r="B26" s="443"/>
      <c r="C26" s="443"/>
      <c r="D26" s="444"/>
      <c r="E26" s="451"/>
      <c r="F26" s="452"/>
      <c r="G26" s="452"/>
      <c r="H26" s="464" t="s">
        <v>151</v>
      </c>
      <c r="I26" s="464"/>
      <c r="J26" s="464"/>
      <c r="K26" s="464"/>
      <c r="L26" s="464"/>
      <c r="M26" s="464"/>
      <c r="N26" s="464"/>
      <c r="O26" s="464"/>
      <c r="P26" s="464"/>
      <c r="Q26" s="464"/>
      <c r="R26" s="464"/>
      <c r="S26" s="464"/>
      <c r="T26" s="464"/>
      <c r="U26" s="464"/>
      <c r="V26" s="464"/>
      <c r="W26" s="464"/>
      <c r="X26" s="464"/>
      <c r="Y26" s="464"/>
      <c r="Z26" s="465"/>
      <c r="AA26" s="466" t="s">
        <v>58</v>
      </c>
      <c r="AB26" s="466"/>
      <c r="AC26" s="466"/>
      <c r="AD26" s="466"/>
      <c r="AE26" s="466"/>
      <c r="AF26" s="466"/>
      <c r="AG26" s="466"/>
      <c r="AH26" s="466"/>
      <c r="AI26" s="466"/>
      <c r="AJ26" s="466"/>
      <c r="AK26" s="466"/>
      <c r="AL26" s="467"/>
    </row>
    <row r="27" spans="1:45" ht="20.100000000000001" customHeight="1">
      <c r="A27" s="442"/>
      <c r="B27" s="443"/>
      <c r="C27" s="443"/>
      <c r="D27" s="444"/>
      <c r="E27" s="468" t="s">
        <v>80</v>
      </c>
      <c r="F27" s="223"/>
      <c r="G27" s="223"/>
      <c r="H27" s="14" t="s">
        <v>11</v>
      </c>
      <c r="I27" s="421" t="s">
        <v>71</v>
      </c>
      <c r="J27" s="421"/>
      <c r="K27" s="421"/>
      <c r="L27" s="25" t="s">
        <v>13</v>
      </c>
      <c r="M27" s="421" t="s">
        <v>72</v>
      </c>
      <c r="N27" s="421"/>
      <c r="O27" s="421"/>
      <c r="P27" s="25" t="s">
        <v>19</v>
      </c>
      <c r="Q27" s="421" t="s">
        <v>73</v>
      </c>
      <c r="R27" s="421"/>
      <c r="S27" s="422"/>
      <c r="T27" s="423" t="s">
        <v>39</v>
      </c>
      <c r="U27" s="424"/>
      <c r="V27" s="425"/>
      <c r="W27" s="425"/>
      <c r="X27" s="425"/>
      <c r="Y27" s="425"/>
      <c r="Z27" s="50"/>
      <c r="AA27" s="8"/>
      <c r="AB27" s="426" t="s">
        <v>68</v>
      </c>
      <c r="AC27" s="426"/>
      <c r="AD27" s="426"/>
      <c r="AE27" s="426"/>
      <c r="AF27" s="427" t="s">
        <v>189</v>
      </c>
      <c r="AG27" s="427"/>
      <c r="AH27" s="427"/>
      <c r="AI27" s="427"/>
      <c r="AJ27" s="427"/>
      <c r="AK27" s="427"/>
      <c r="AL27" s="428"/>
    </row>
    <row r="28" spans="1:45" ht="20.100000000000001" customHeight="1">
      <c r="A28" s="442"/>
      <c r="B28" s="443"/>
      <c r="C28" s="443"/>
      <c r="D28" s="444"/>
      <c r="E28" s="401" t="s">
        <v>81</v>
      </c>
      <c r="F28" s="402"/>
      <c r="G28" s="402"/>
      <c r="H28" s="404" t="s">
        <v>11</v>
      </c>
      <c r="I28" s="406" t="s">
        <v>71</v>
      </c>
      <c r="J28" s="406"/>
      <c r="K28" s="406"/>
      <c r="L28" s="408" t="s">
        <v>13</v>
      </c>
      <c r="M28" s="406" t="s">
        <v>74</v>
      </c>
      <c r="N28" s="406"/>
      <c r="O28" s="406"/>
      <c r="P28" s="408" t="s">
        <v>19</v>
      </c>
      <c r="Q28" s="406" t="s">
        <v>75</v>
      </c>
      <c r="R28" s="406"/>
      <c r="S28" s="435"/>
      <c r="T28" s="437" t="s">
        <v>40</v>
      </c>
      <c r="U28" s="438"/>
      <c r="V28" s="439" t="s">
        <v>152</v>
      </c>
      <c r="W28" s="439"/>
      <c r="X28" s="439"/>
      <c r="Y28" s="439"/>
      <c r="Z28" s="431" t="s">
        <v>3</v>
      </c>
      <c r="AA28" s="8"/>
      <c r="AB28" s="433" t="s">
        <v>69</v>
      </c>
      <c r="AC28" s="433"/>
      <c r="AD28" s="433"/>
      <c r="AE28" s="433"/>
      <c r="AF28" s="429"/>
      <c r="AG28" s="429"/>
      <c r="AH28" s="429"/>
      <c r="AI28" s="429"/>
      <c r="AJ28" s="429"/>
      <c r="AK28" s="429"/>
      <c r="AL28" s="430"/>
    </row>
    <row r="29" spans="1:45" ht="21" customHeight="1">
      <c r="A29" s="442"/>
      <c r="B29" s="443"/>
      <c r="C29" s="443"/>
      <c r="D29" s="444"/>
      <c r="E29" s="403"/>
      <c r="F29" s="360"/>
      <c r="G29" s="360"/>
      <c r="H29" s="405"/>
      <c r="I29" s="407"/>
      <c r="J29" s="407"/>
      <c r="K29" s="407"/>
      <c r="L29" s="409"/>
      <c r="M29" s="407"/>
      <c r="N29" s="407"/>
      <c r="O29" s="407"/>
      <c r="P29" s="409"/>
      <c r="Q29" s="407"/>
      <c r="R29" s="407"/>
      <c r="S29" s="436"/>
      <c r="T29" s="398"/>
      <c r="U29" s="399"/>
      <c r="V29" s="440"/>
      <c r="W29" s="440"/>
      <c r="X29" s="440"/>
      <c r="Y29" s="440"/>
      <c r="Z29" s="432"/>
      <c r="AA29" s="86" t="s">
        <v>30</v>
      </c>
      <c r="AB29" s="20" t="s">
        <v>60</v>
      </c>
      <c r="AC29" s="87"/>
      <c r="AD29" s="434" t="s">
        <v>70</v>
      </c>
      <c r="AE29" s="434"/>
      <c r="AF29" s="434"/>
      <c r="AG29" s="434"/>
      <c r="AH29" s="434"/>
      <c r="AI29" s="434"/>
      <c r="AJ29" s="434"/>
      <c r="AK29" s="434"/>
      <c r="AL29" s="88" t="s">
        <v>29</v>
      </c>
      <c r="AS29" s="89"/>
    </row>
    <row r="30" spans="1:45" ht="15.95" customHeight="1">
      <c r="A30" s="410" t="s">
        <v>0</v>
      </c>
      <c r="B30" s="411"/>
      <c r="C30" s="411"/>
      <c r="D30" s="412"/>
      <c r="E30" s="416" t="s">
        <v>64</v>
      </c>
      <c r="F30" s="417"/>
      <c r="G30" s="417"/>
      <c r="H30" s="383" t="s">
        <v>90</v>
      </c>
      <c r="I30" s="383"/>
      <c r="J30" s="383"/>
      <c r="K30" s="420" t="s">
        <v>19</v>
      </c>
      <c r="L30" s="383" t="s">
        <v>76</v>
      </c>
      <c r="M30" s="383"/>
      <c r="N30" s="383"/>
      <c r="O30" s="383"/>
      <c r="P30" s="420" t="s">
        <v>19</v>
      </c>
      <c r="Q30" s="383" t="s">
        <v>76</v>
      </c>
      <c r="R30" s="383"/>
      <c r="S30" s="384"/>
      <c r="T30" s="387" t="s">
        <v>39</v>
      </c>
      <c r="U30" s="388"/>
      <c r="V30" s="389"/>
      <c r="W30" s="389"/>
      <c r="X30" s="389"/>
      <c r="Y30" s="389"/>
      <c r="Z30" s="390" t="s">
        <v>3</v>
      </c>
      <c r="AA30" s="392" t="s">
        <v>177</v>
      </c>
      <c r="AB30" s="393"/>
      <c r="AC30" s="393"/>
      <c r="AD30" s="393"/>
      <c r="AE30" s="393"/>
      <c r="AF30" s="393"/>
      <c r="AG30" s="393"/>
      <c r="AH30" s="393"/>
      <c r="AI30" s="393"/>
      <c r="AJ30" s="393"/>
      <c r="AK30" s="393"/>
      <c r="AL30" s="394"/>
      <c r="AS30" s="90"/>
    </row>
    <row r="31" spans="1:45" ht="26.1" customHeight="1" thickBot="1">
      <c r="A31" s="413"/>
      <c r="B31" s="414"/>
      <c r="C31" s="414"/>
      <c r="D31" s="415"/>
      <c r="E31" s="418"/>
      <c r="F31" s="419"/>
      <c r="G31" s="419"/>
      <c r="H31" s="385"/>
      <c r="I31" s="385"/>
      <c r="J31" s="385"/>
      <c r="K31" s="409"/>
      <c r="L31" s="385"/>
      <c r="M31" s="385"/>
      <c r="N31" s="385"/>
      <c r="O31" s="385"/>
      <c r="P31" s="409"/>
      <c r="Q31" s="385"/>
      <c r="R31" s="385"/>
      <c r="S31" s="386"/>
      <c r="T31" s="398" t="s">
        <v>40</v>
      </c>
      <c r="U31" s="399"/>
      <c r="V31" s="400" t="s">
        <v>152</v>
      </c>
      <c r="W31" s="400"/>
      <c r="X31" s="400"/>
      <c r="Y31" s="400"/>
      <c r="Z31" s="391"/>
      <c r="AA31" s="395"/>
      <c r="AB31" s="396"/>
      <c r="AC31" s="396"/>
      <c r="AD31" s="396"/>
      <c r="AE31" s="396"/>
      <c r="AF31" s="396"/>
      <c r="AG31" s="396"/>
      <c r="AH31" s="396"/>
      <c r="AI31" s="396"/>
      <c r="AJ31" s="396"/>
      <c r="AK31" s="396"/>
      <c r="AL31" s="397"/>
    </row>
    <row r="32" spans="1:45" ht="9.9499999999999993" customHeight="1" thickBot="1">
      <c r="A32" s="78"/>
      <c r="B32" s="78"/>
      <c r="C32" s="78"/>
      <c r="D32" s="78"/>
      <c r="E32" s="75"/>
      <c r="F32" s="75"/>
      <c r="G32" s="79"/>
      <c r="H32" s="79"/>
      <c r="I32" s="79"/>
      <c r="J32" s="63"/>
      <c r="K32" s="79"/>
      <c r="L32" s="79"/>
      <c r="M32" s="79"/>
      <c r="N32" s="79"/>
      <c r="O32" s="63"/>
      <c r="P32" s="80"/>
      <c r="Q32" s="80"/>
      <c r="R32" s="80"/>
      <c r="S32" s="80"/>
      <c r="T32" s="81"/>
      <c r="U32" s="81"/>
      <c r="V32" s="82"/>
      <c r="W32" s="82"/>
      <c r="X32" s="82"/>
      <c r="Y32" s="82"/>
      <c r="Z32" s="83"/>
      <c r="AB32" s="13"/>
      <c r="AC32" s="76"/>
      <c r="AD32" s="77"/>
      <c r="AE32" s="77"/>
      <c r="AF32" s="77"/>
      <c r="AG32" s="77"/>
      <c r="AH32" s="77"/>
      <c r="AI32" s="77"/>
      <c r="AJ32" s="77"/>
      <c r="AK32" s="77"/>
      <c r="AL32" s="103"/>
    </row>
    <row r="33" spans="1:49" ht="18" customHeight="1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362" t="s">
        <v>98</v>
      </c>
      <c r="W33" s="363"/>
      <c r="X33" s="363"/>
      <c r="Y33" s="363"/>
      <c r="Z33" s="363"/>
      <c r="AA33" s="363"/>
      <c r="AB33" s="363"/>
      <c r="AC33" s="363"/>
      <c r="AD33" s="204" t="s">
        <v>153</v>
      </c>
      <c r="AE33" s="204"/>
      <c r="AF33" s="204"/>
      <c r="AG33" s="204"/>
      <c r="AH33" s="204"/>
      <c r="AI33" s="204"/>
      <c r="AJ33" s="204"/>
      <c r="AK33" s="204"/>
      <c r="AL33" s="205"/>
    </row>
    <row r="34" spans="1:49" ht="18" customHeight="1" thickBot="1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364"/>
      <c r="W34" s="365"/>
      <c r="X34" s="365"/>
      <c r="Y34" s="365"/>
      <c r="Z34" s="365"/>
      <c r="AA34" s="365"/>
      <c r="AB34" s="365"/>
      <c r="AC34" s="365"/>
      <c r="AD34" s="206"/>
      <c r="AE34" s="206"/>
      <c r="AF34" s="206"/>
      <c r="AG34" s="206"/>
      <c r="AH34" s="206"/>
      <c r="AI34" s="206"/>
      <c r="AJ34" s="206"/>
      <c r="AK34" s="206"/>
      <c r="AL34" s="207"/>
    </row>
    <row r="35" spans="1:49" ht="18.95" customHeight="1">
      <c r="A35" s="312" t="s">
        <v>117</v>
      </c>
      <c r="B35" s="313"/>
      <c r="C35" s="313"/>
      <c r="D35" s="313"/>
      <c r="E35" s="313"/>
      <c r="F35" s="313"/>
      <c r="G35" s="313"/>
      <c r="H35" s="314"/>
      <c r="I35" s="110"/>
      <c r="J35" s="107"/>
      <c r="K35" s="373" t="s">
        <v>113</v>
      </c>
      <c r="L35" s="373"/>
      <c r="M35" s="373"/>
      <c r="N35" s="373"/>
      <c r="O35" s="373"/>
      <c r="P35" s="340" t="s">
        <v>254</v>
      </c>
      <c r="Q35" s="340"/>
      <c r="R35" s="340"/>
      <c r="S35" s="340"/>
      <c r="T35" s="340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1"/>
      <c r="AI35" s="307" t="s">
        <v>143</v>
      </c>
      <c r="AJ35" s="380" t="s">
        <v>35</v>
      </c>
      <c r="AK35" s="330" t="s">
        <v>36</v>
      </c>
      <c r="AL35" s="331"/>
      <c r="AM35" s="42"/>
    </row>
    <row r="36" spans="1:49" ht="18.95" customHeight="1">
      <c r="A36" s="315"/>
      <c r="B36" s="316"/>
      <c r="C36" s="316"/>
      <c r="D36" s="316"/>
      <c r="E36" s="316"/>
      <c r="F36" s="316"/>
      <c r="G36" s="316"/>
      <c r="H36" s="317"/>
      <c r="I36" s="111"/>
      <c r="J36" s="108"/>
      <c r="K36" s="374"/>
      <c r="L36" s="374"/>
      <c r="M36" s="374"/>
      <c r="N36" s="374"/>
      <c r="O36" s="374"/>
      <c r="P36" s="342"/>
      <c r="Q36" s="342"/>
      <c r="R36" s="342"/>
      <c r="S36" s="342"/>
      <c r="T36" s="342"/>
      <c r="U36" s="342"/>
      <c r="V36" s="342"/>
      <c r="W36" s="342"/>
      <c r="X36" s="342"/>
      <c r="Y36" s="342"/>
      <c r="Z36" s="342"/>
      <c r="AA36" s="342"/>
      <c r="AB36" s="342"/>
      <c r="AC36" s="342"/>
      <c r="AD36" s="342"/>
      <c r="AE36" s="342"/>
      <c r="AF36" s="342"/>
      <c r="AG36" s="342"/>
      <c r="AH36" s="343"/>
      <c r="AI36" s="308"/>
      <c r="AJ36" s="194"/>
      <c r="AK36" s="381"/>
      <c r="AL36" s="382"/>
    </row>
    <row r="37" spans="1:49" ht="18.95" customHeight="1" thickBot="1">
      <c r="A37" s="318"/>
      <c r="B37" s="319"/>
      <c r="C37" s="319"/>
      <c r="D37" s="319"/>
      <c r="E37" s="319"/>
      <c r="F37" s="319"/>
      <c r="G37" s="319"/>
      <c r="H37" s="320"/>
      <c r="I37" s="112"/>
      <c r="J37" s="109"/>
      <c r="K37" s="375" t="s">
        <v>114</v>
      </c>
      <c r="L37" s="375"/>
      <c r="M37" s="375"/>
      <c r="N37" s="375"/>
      <c r="O37" s="375"/>
      <c r="P37" s="114" t="s">
        <v>115</v>
      </c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96"/>
      <c r="AE37" s="97"/>
      <c r="AF37" s="97"/>
      <c r="AG37" s="96"/>
      <c r="AH37" s="101"/>
      <c r="AI37" s="308"/>
      <c r="AJ37" s="140" t="s">
        <v>35</v>
      </c>
      <c r="AK37" s="56" t="s">
        <v>36</v>
      </c>
      <c r="AL37" s="57"/>
    </row>
    <row r="38" spans="1:49" ht="18.95" customHeight="1">
      <c r="A38" s="321" t="s">
        <v>174</v>
      </c>
      <c r="B38" s="322"/>
      <c r="C38" s="322"/>
      <c r="D38" s="322"/>
      <c r="E38" s="322"/>
      <c r="F38" s="322"/>
      <c r="G38" s="322"/>
      <c r="H38" s="323"/>
      <c r="I38" s="8"/>
      <c r="J38" s="5"/>
      <c r="K38" s="350" t="s">
        <v>176</v>
      </c>
      <c r="L38" s="350"/>
      <c r="M38" s="350"/>
      <c r="N38" s="350"/>
      <c r="O38" s="353">
        <v>6</v>
      </c>
      <c r="P38" s="356" t="s">
        <v>173</v>
      </c>
      <c r="Q38" s="356"/>
      <c r="R38" s="344" t="s">
        <v>195</v>
      </c>
      <c r="S38" s="344"/>
      <c r="T38" s="344"/>
      <c r="U38" s="344"/>
      <c r="V38" s="344"/>
      <c r="W38" s="344"/>
      <c r="X38" s="344"/>
      <c r="Y38" s="344"/>
      <c r="Z38" s="344"/>
      <c r="AA38" s="344"/>
      <c r="AB38" s="344"/>
      <c r="AC38" s="344"/>
      <c r="AD38" s="344"/>
      <c r="AE38" s="344"/>
      <c r="AF38" s="344"/>
      <c r="AG38" s="344"/>
      <c r="AH38" s="345"/>
      <c r="AI38" s="308"/>
      <c r="AJ38" s="336" t="s">
        <v>35</v>
      </c>
      <c r="AK38" s="330" t="s">
        <v>36</v>
      </c>
      <c r="AL38" s="331"/>
    </row>
    <row r="39" spans="1:49" ht="15" customHeight="1">
      <c r="A39" s="324"/>
      <c r="B39" s="325"/>
      <c r="C39" s="325"/>
      <c r="D39" s="325"/>
      <c r="E39" s="325"/>
      <c r="F39" s="325"/>
      <c r="G39" s="325"/>
      <c r="H39" s="326"/>
      <c r="I39" s="8"/>
      <c r="J39" s="5"/>
      <c r="K39" s="351"/>
      <c r="L39" s="351"/>
      <c r="M39" s="351"/>
      <c r="N39" s="351"/>
      <c r="O39" s="354"/>
      <c r="P39" s="357"/>
      <c r="Q39" s="357"/>
      <c r="R39" s="346"/>
      <c r="S39" s="346"/>
      <c r="T39" s="346"/>
      <c r="U39" s="346"/>
      <c r="V39" s="346"/>
      <c r="W39" s="346"/>
      <c r="X39" s="346"/>
      <c r="Y39" s="346"/>
      <c r="Z39" s="346"/>
      <c r="AA39" s="346"/>
      <c r="AB39" s="346"/>
      <c r="AC39" s="346"/>
      <c r="AD39" s="346"/>
      <c r="AE39" s="346"/>
      <c r="AF39" s="346"/>
      <c r="AG39" s="346"/>
      <c r="AH39" s="347"/>
      <c r="AI39" s="308"/>
      <c r="AJ39" s="337"/>
      <c r="AK39" s="332"/>
      <c r="AL39" s="333"/>
    </row>
    <row r="40" spans="1:49" ht="18.95" customHeight="1" thickBot="1">
      <c r="A40" s="327"/>
      <c r="B40" s="328"/>
      <c r="C40" s="328"/>
      <c r="D40" s="328"/>
      <c r="E40" s="328"/>
      <c r="F40" s="328"/>
      <c r="G40" s="328"/>
      <c r="H40" s="329"/>
      <c r="I40" s="111"/>
      <c r="J40" s="108"/>
      <c r="K40" s="352"/>
      <c r="L40" s="352"/>
      <c r="M40" s="352"/>
      <c r="N40" s="352"/>
      <c r="O40" s="355"/>
      <c r="P40" s="358"/>
      <c r="Q40" s="358"/>
      <c r="R40" s="348"/>
      <c r="S40" s="348"/>
      <c r="T40" s="348"/>
      <c r="U40" s="348"/>
      <c r="V40" s="348"/>
      <c r="W40" s="348"/>
      <c r="X40" s="348"/>
      <c r="Y40" s="348"/>
      <c r="Z40" s="348"/>
      <c r="AA40" s="348"/>
      <c r="AB40" s="348"/>
      <c r="AC40" s="348"/>
      <c r="AD40" s="348"/>
      <c r="AE40" s="348"/>
      <c r="AF40" s="348"/>
      <c r="AG40" s="348"/>
      <c r="AH40" s="349"/>
      <c r="AI40" s="308"/>
      <c r="AJ40" s="338"/>
      <c r="AK40" s="334"/>
      <c r="AL40" s="335"/>
    </row>
    <row r="41" spans="1:49" ht="18.95" customHeight="1">
      <c r="A41" s="312" t="s">
        <v>118</v>
      </c>
      <c r="B41" s="313"/>
      <c r="C41" s="313"/>
      <c r="D41" s="313"/>
      <c r="E41" s="313"/>
      <c r="F41" s="313"/>
      <c r="G41" s="313"/>
      <c r="H41" s="314"/>
      <c r="I41" s="135"/>
      <c r="J41" s="136"/>
      <c r="K41" s="144" t="s">
        <v>32</v>
      </c>
      <c r="L41" s="2" t="s">
        <v>82</v>
      </c>
      <c r="M41" s="3"/>
      <c r="N41" s="3"/>
      <c r="O41" s="91"/>
      <c r="P41" s="94"/>
      <c r="Q41" s="91"/>
      <c r="R41" s="91" t="s">
        <v>83</v>
      </c>
      <c r="S41" s="94"/>
      <c r="T41" s="143"/>
      <c r="U41" s="2"/>
      <c r="V41" s="2"/>
      <c r="W41" s="8"/>
      <c r="X41" s="8"/>
      <c r="Y41" s="5"/>
      <c r="Z41" s="5"/>
      <c r="AA41" s="5"/>
      <c r="AB41" s="239" t="s">
        <v>190</v>
      </c>
      <c r="AC41" s="239"/>
      <c r="AD41" s="239"/>
      <c r="AE41" s="239"/>
      <c r="AF41" s="239"/>
      <c r="AG41" s="239"/>
      <c r="AH41" s="239"/>
      <c r="AI41" s="308"/>
      <c r="AJ41" s="115" t="s">
        <v>35</v>
      </c>
      <c r="AK41" s="376" t="s">
        <v>36</v>
      </c>
      <c r="AL41" s="377"/>
      <c r="AM41" s="2"/>
      <c r="AS41" s="6"/>
      <c r="AT41" s="6"/>
      <c r="AU41" s="6"/>
      <c r="AV41" s="6"/>
      <c r="AW41" s="6"/>
    </row>
    <row r="42" spans="1:49" ht="18.95" customHeight="1">
      <c r="A42" s="315"/>
      <c r="B42" s="316"/>
      <c r="C42" s="316"/>
      <c r="D42" s="316"/>
      <c r="E42" s="316"/>
      <c r="F42" s="316"/>
      <c r="G42" s="316"/>
      <c r="H42" s="317"/>
      <c r="I42" s="137"/>
      <c r="J42" s="113"/>
      <c r="K42" s="53" t="s">
        <v>31</v>
      </c>
      <c r="L42" s="4" t="s">
        <v>84</v>
      </c>
      <c r="M42" s="104"/>
      <c r="N42" s="104"/>
      <c r="O42" s="104"/>
      <c r="P42" s="104"/>
      <c r="Q42" s="23"/>
      <c r="R42" s="23" t="s">
        <v>85</v>
      </c>
      <c r="S42" s="104"/>
      <c r="T42" s="104"/>
      <c r="U42" s="4"/>
      <c r="V42" s="4"/>
      <c r="W42" s="53"/>
      <c r="X42" s="53"/>
      <c r="Y42" s="53"/>
      <c r="Z42" s="53"/>
      <c r="AA42" s="53"/>
      <c r="AB42" s="239"/>
      <c r="AC42" s="239"/>
      <c r="AD42" s="239"/>
      <c r="AE42" s="239"/>
      <c r="AF42" s="239"/>
      <c r="AG42" s="239"/>
      <c r="AH42" s="239"/>
      <c r="AI42" s="308"/>
      <c r="AJ42" s="9" t="s">
        <v>35</v>
      </c>
      <c r="AK42" s="378" t="s">
        <v>36</v>
      </c>
      <c r="AL42" s="379"/>
      <c r="AM42" s="2"/>
      <c r="AS42" s="6"/>
      <c r="AT42" s="6"/>
      <c r="AU42" s="6"/>
      <c r="AV42" s="6"/>
      <c r="AW42" s="6"/>
    </row>
    <row r="43" spans="1:49" ht="18.95" customHeight="1">
      <c r="A43" s="315"/>
      <c r="B43" s="316"/>
      <c r="C43" s="316"/>
      <c r="D43" s="316"/>
      <c r="E43" s="316"/>
      <c r="F43" s="316"/>
      <c r="G43" s="316"/>
      <c r="H43" s="317"/>
      <c r="I43" s="137"/>
      <c r="J43" s="113"/>
      <c r="K43" s="53" t="s">
        <v>41</v>
      </c>
      <c r="L43" s="4" t="s">
        <v>86</v>
      </c>
      <c r="M43" s="104"/>
      <c r="N43" s="104"/>
      <c r="O43" s="104"/>
      <c r="P43" s="104"/>
      <c r="Q43" s="23"/>
      <c r="R43" s="23" t="s">
        <v>87</v>
      </c>
      <c r="S43" s="104"/>
      <c r="T43" s="104"/>
      <c r="U43" s="4"/>
      <c r="V43" s="154" t="s">
        <v>198</v>
      </c>
      <c r="W43" s="53"/>
      <c r="X43" s="53"/>
      <c r="Y43" s="53"/>
      <c r="Z43" s="53"/>
      <c r="AA43" s="53"/>
      <c r="AB43" s="239"/>
      <c r="AC43" s="239"/>
      <c r="AD43" s="239"/>
      <c r="AE43" s="239"/>
      <c r="AF43" s="239"/>
      <c r="AG43" s="239"/>
      <c r="AH43" s="239"/>
      <c r="AI43" s="308"/>
      <c r="AJ43" s="9" t="s">
        <v>35</v>
      </c>
      <c r="AK43" s="378" t="s">
        <v>36</v>
      </c>
      <c r="AL43" s="379"/>
      <c r="AS43" s="6"/>
      <c r="AT43" s="6"/>
      <c r="AU43" s="6"/>
      <c r="AV43" s="6"/>
      <c r="AW43" s="6"/>
    </row>
    <row r="44" spans="1:49" ht="18.95" customHeight="1" thickBot="1">
      <c r="A44" s="318"/>
      <c r="B44" s="319"/>
      <c r="C44" s="319"/>
      <c r="D44" s="319"/>
      <c r="E44" s="319"/>
      <c r="F44" s="319"/>
      <c r="G44" s="319"/>
      <c r="H44" s="320"/>
      <c r="I44" s="138"/>
      <c r="J44" s="139"/>
      <c r="K44" s="121" t="s">
        <v>42</v>
      </c>
      <c r="L44" s="51" t="s">
        <v>88</v>
      </c>
      <c r="M44" s="93"/>
      <c r="N44" s="93"/>
      <c r="O44" s="93"/>
      <c r="P44" s="93"/>
      <c r="Q44" s="93"/>
      <c r="R44" s="98" t="s">
        <v>191</v>
      </c>
      <c r="S44" s="93"/>
      <c r="T44" s="93"/>
      <c r="U44" s="51"/>
      <c r="V44" s="51"/>
      <c r="W44" s="101"/>
      <c r="X44" s="102"/>
      <c r="Y44" s="98"/>
      <c r="Z44" s="102"/>
      <c r="AA44" s="62"/>
      <c r="AB44" s="366"/>
      <c r="AC44" s="366"/>
      <c r="AD44" s="366"/>
      <c r="AE44" s="366"/>
      <c r="AF44" s="366"/>
      <c r="AG44" s="366"/>
      <c r="AH44" s="366"/>
      <c r="AI44" s="308"/>
      <c r="AJ44" s="102" t="s">
        <v>35</v>
      </c>
      <c r="AK44" s="334" t="s">
        <v>36</v>
      </c>
      <c r="AL44" s="335"/>
      <c r="AS44" s="6"/>
      <c r="AT44" s="6"/>
      <c r="AU44" s="6"/>
      <c r="AV44" s="6"/>
      <c r="AW44" s="6"/>
    </row>
    <row r="45" spans="1:49" ht="5.0999999999999996" customHeight="1">
      <c r="A45" s="296" t="s">
        <v>119</v>
      </c>
      <c r="B45" s="297"/>
      <c r="C45" s="297"/>
      <c r="D45" s="298"/>
      <c r="E45" s="106"/>
      <c r="F45" s="106"/>
      <c r="G45" s="106"/>
      <c r="H45" s="105"/>
      <c r="I45" s="105"/>
      <c r="J45" s="94"/>
      <c r="K45" s="3"/>
      <c r="L45" s="52"/>
      <c r="M45" s="52"/>
      <c r="N45" s="52"/>
      <c r="O45" s="52"/>
      <c r="P45" s="52"/>
      <c r="Q45" s="52"/>
      <c r="R45" s="52"/>
      <c r="S45" s="52"/>
      <c r="T45" s="52"/>
      <c r="U45" s="2"/>
      <c r="V45" s="2"/>
      <c r="W45" s="100"/>
      <c r="Y45" s="13"/>
      <c r="AA45" s="8"/>
      <c r="AB45" s="94"/>
      <c r="AC45" s="3"/>
      <c r="AD45" s="94"/>
      <c r="AE45" s="94"/>
      <c r="AF45" s="94"/>
      <c r="AG45" s="94"/>
      <c r="AH45" s="3"/>
      <c r="AI45" s="308"/>
      <c r="AK45" s="76"/>
      <c r="AL45" s="99"/>
      <c r="AS45" s="6"/>
      <c r="AT45" s="6"/>
      <c r="AU45" s="6"/>
      <c r="AV45" s="6"/>
      <c r="AW45" s="6"/>
    </row>
    <row r="46" spans="1:49" ht="15" customHeight="1">
      <c r="A46" s="299"/>
      <c r="B46" s="300"/>
      <c r="C46" s="300"/>
      <c r="D46" s="301"/>
      <c r="E46" s="654" t="s">
        <v>256</v>
      </c>
      <c r="F46" s="267"/>
      <c r="G46" s="267"/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308"/>
      <c r="AJ46" s="242" t="s">
        <v>144</v>
      </c>
      <c r="AK46" s="359"/>
      <c r="AL46" s="231"/>
      <c r="AS46" s="6"/>
      <c r="AT46" s="6"/>
      <c r="AU46" s="6"/>
      <c r="AV46" s="6"/>
      <c r="AW46" s="6"/>
    </row>
    <row r="47" spans="1:49" ht="15" customHeight="1">
      <c r="A47" s="299"/>
      <c r="B47" s="300"/>
      <c r="C47" s="300"/>
      <c r="D47" s="301"/>
      <c r="E47" s="266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308"/>
      <c r="AJ47" s="242"/>
      <c r="AK47" s="230"/>
      <c r="AL47" s="231"/>
      <c r="AM47" s="42"/>
    </row>
    <row r="48" spans="1:49" ht="15" customHeight="1">
      <c r="A48" s="299"/>
      <c r="B48" s="300"/>
      <c r="C48" s="300"/>
      <c r="D48" s="301"/>
      <c r="E48" s="266"/>
      <c r="F48" s="267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309"/>
      <c r="AJ48" s="339"/>
      <c r="AK48" s="360"/>
      <c r="AL48" s="361"/>
    </row>
    <row r="49" spans="1:38" ht="15" customHeight="1" thickBot="1">
      <c r="A49" s="302"/>
      <c r="B49" s="303"/>
      <c r="C49" s="303"/>
      <c r="D49" s="304"/>
      <c r="E49" s="305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6"/>
      <c r="AF49" s="306"/>
      <c r="AG49" s="306"/>
      <c r="AH49" s="306"/>
      <c r="AI49" s="310" t="s">
        <v>255</v>
      </c>
      <c r="AJ49" s="254"/>
      <c r="AK49" s="254"/>
      <c r="AL49" s="311"/>
    </row>
  </sheetData>
  <mergeCells count="180">
    <mergeCell ref="L2:Z3"/>
    <mergeCell ref="AA2:AL3"/>
    <mergeCell ref="X5:AC7"/>
    <mergeCell ref="AD5:AL7"/>
    <mergeCell ref="A6:W6"/>
    <mergeCell ref="A8:D10"/>
    <mergeCell ref="E8:J9"/>
    <mergeCell ref="K8:K9"/>
    <mergeCell ref="L8:N9"/>
    <mergeCell ref="O8:O9"/>
    <mergeCell ref="AA8:AD8"/>
    <mergeCell ref="AE8:AG8"/>
    <mergeCell ref="AI8:AK8"/>
    <mergeCell ref="AA9:AD9"/>
    <mergeCell ref="AE9:AG9"/>
    <mergeCell ref="AI9:AK9"/>
    <mergeCell ref="P8:R9"/>
    <mergeCell ref="S8:S9"/>
    <mergeCell ref="T8:T9"/>
    <mergeCell ref="U8:V9"/>
    <mergeCell ref="W8:X9"/>
    <mergeCell ref="Y8:Y9"/>
    <mergeCell ref="F10:Y10"/>
    <mergeCell ref="AA10:AL10"/>
    <mergeCell ref="AB17:AE17"/>
    <mergeCell ref="AG17:AH17"/>
    <mergeCell ref="AJ17:AK17"/>
    <mergeCell ref="E18:G18"/>
    <mergeCell ref="A11:D16"/>
    <mergeCell ref="E11:G11"/>
    <mergeCell ref="H11:X12"/>
    <mergeCell ref="Y11:Z12"/>
    <mergeCell ref="AA11:AD11"/>
    <mergeCell ref="AE11:AG11"/>
    <mergeCell ref="AI11:AK11"/>
    <mergeCell ref="E12:G12"/>
    <mergeCell ref="AA12:AD12"/>
    <mergeCell ref="AE12:AG12"/>
    <mergeCell ref="AI12:AK12"/>
    <mergeCell ref="E13:G14"/>
    <mergeCell ref="I13:J13"/>
    <mergeCell ref="L13:M13"/>
    <mergeCell ref="O13:Z13"/>
    <mergeCell ref="H14:Z14"/>
    <mergeCell ref="AB16:AE16"/>
    <mergeCell ref="AG16:AH16"/>
    <mergeCell ref="AJ16:AK16"/>
    <mergeCell ref="AA13:AL15"/>
    <mergeCell ref="A17:D21"/>
    <mergeCell ref="E17:F17"/>
    <mergeCell ref="G17:H17"/>
    <mergeCell ref="I17:J17"/>
    <mergeCell ref="L17:N17"/>
    <mergeCell ref="O17:P17"/>
    <mergeCell ref="Y15:Z16"/>
    <mergeCell ref="E16:G16"/>
    <mergeCell ref="I16:K16"/>
    <mergeCell ref="M16:O16"/>
    <mergeCell ref="Q16:S16"/>
    <mergeCell ref="E15:G15"/>
    <mergeCell ref="I15:K15"/>
    <mergeCell ref="M15:O15"/>
    <mergeCell ref="Q15:S15"/>
    <mergeCell ref="T15:U16"/>
    <mergeCell ref="V15:X16"/>
    <mergeCell ref="Q17:R17"/>
    <mergeCell ref="T17:Z17"/>
    <mergeCell ref="H18:J18"/>
    <mergeCell ref="K18:M18"/>
    <mergeCell ref="N18:P18"/>
    <mergeCell ref="Q18:S18"/>
    <mergeCell ref="V18:Y18"/>
    <mergeCell ref="AB18:AE18"/>
    <mergeCell ref="AG18:AH18"/>
    <mergeCell ref="AJ18:AK18"/>
    <mergeCell ref="E19:F19"/>
    <mergeCell ref="H19:I19"/>
    <mergeCell ref="K19:L19"/>
    <mergeCell ref="N19:O19"/>
    <mergeCell ref="Q19:R19"/>
    <mergeCell ref="V19:Y19"/>
    <mergeCell ref="AJ20:AK20"/>
    <mergeCell ref="E21:F21"/>
    <mergeCell ref="H21:J21"/>
    <mergeCell ref="L21:M21"/>
    <mergeCell ref="O21:R21"/>
    <mergeCell ref="V21:Z21"/>
    <mergeCell ref="AA21:AL21"/>
    <mergeCell ref="AB19:AE19"/>
    <mergeCell ref="AG19:AH19"/>
    <mergeCell ref="AJ19:AK19"/>
    <mergeCell ref="E20:G20"/>
    <mergeCell ref="H20:K20"/>
    <mergeCell ref="L20:N20"/>
    <mergeCell ref="O20:S20"/>
    <mergeCell ref="V20:Z20"/>
    <mergeCell ref="AB20:AE20"/>
    <mergeCell ref="AG20:AH20"/>
    <mergeCell ref="AE23:AF23"/>
    <mergeCell ref="A24:D29"/>
    <mergeCell ref="E24:G24"/>
    <mergeCell ref="H24:Z24"/>
    <mergeCell ref="E25:G26"/>
    <mergeCell ref="I25:J25"/>
    <mergeCell ref="L25:M25"/>
    <mergeCell ref="O25:Z25"/>
    <mergeCell ref="AB25:AD25"/>
    <mergeCell ref="AE25:AK25"/>
    <mergeCell ref="A22:D23"/>
    <mergeCell ref="E22:F22"/>
    <mergeCell ref="G22:Z22"/>
    <mergeCell ref="AB22:AC22"/>
    <mergeCell ref="AF22:AG22"/>
    <mergeCell ref="AJ22:AK22"/>
    <mergeCell ref="E23:F23"/>
    <mergeCell ref="G23:M23"/>
    <mergeCell ref="O23:P23"/>
    <mergeCell ref="S23:T23"/>
    <mergeCell ref="H26:Z26"/>
    <mergeCell ref="AA26:AL26"/>
    <mergeCell ref="E27:G27"/>
    <mergeCell ref="I27:K27"/>
    <mergeCell ref="M27:O27"/>
    <mergeCell ref="Q27:S27"/>
    <mergeCell ref="T27:U27"/>
    <mergeCell ref="V27:Y27"/>
    <mergeCell ref="AB27:AE27"/>
    <mergeCell ref="AF27:AL28"/>
    <mergeCell ref="Q28:S29"/>
    <mergeCell ref="T28:U29"/>
    <mergeCell ref="V28:Y29"/>
    <mergeCell ref="Z28:Z29"/>
    <mergeCell ref="AB28:AE28"/>
    <mergeCell ref="AD29:AK29"/>
    <mergeCell ref="V33:AC34"/>
    <mergeCell ref="AD33:AL34"/>
    <mergeCell ref="A35:H37"/>
    <mergeCell ref="K35:O36"/>
    <mergeCell ref="E28:G29"/>
    <mergeCell ref="H28:H29"/>
    <mergeCell ref="I28:K29"/>
    <mergeCell ref="L28:L29"/>
    <mergeCell ref="M28:O29"/>
    <mergeCell ref="P28:P29"/>
    <mergeCell ref="Q30:S31"/>
    <mergeCell ref="T30:U30"/>
    <mergeCell ref="V30:Y30"/>
    <mergeCell ref="Z30:Z31"/>
    <mergeCell ref="AA30:AL31"/>
    <mergeCell ref="T31:U31"/>
    <mergeCell ref="V31:Y31"/>
    <mergeCell ref="A30:D31"/>
    <mergeCell ref="E30:G31"/>
    <mergeCell ref="H30:J31"/>
    <mergeCell ref="K30:K31"/>
    <mergeCell ref="L30:O31"/>
    <mergeCell ref="P30:P31"/>
    <mergeCell ref="P35:AH36"/>
    <mergeCell ref="AI35:AI48"/>
    <mergeCell ref="AJ35:AJ36"/>
    <mergeCell ref="AK35:AL36"/>
    <mergeCell ref="K37:O37"/>
    <mergeCell ref="A38:H40"/>
    <mergeCell ref="A45:D49"/>
    <mergeCell ref="E46:AH49"/>
    <mergeCell ref="AJ46:AJ48"/>
    <mergeCell ref="AI49:AL49"/>
    <mergeCell ref="AJ38:AJ40"/>
    <mergeCell ref="AK38:AL40"/>
    <mergeCell ref="A41:H44"/>
    <mergeCell ref="AB41:AH44"/>
    <mergeCell ref="AK41:AL41"/>
    <mergeCell ref="AK42:AL42"/>
    <mergeCell ref="AK43:AL43"/>
    <mergeCell ref="AK44:AL44"/>
    <mergeCell ref="K38:N40"/>
    <mergeCell ref="O38:O40"/>
    <mergeCell ref="P38:Q40"/>
    <mergeCell ref="R38:AH40"/>
    <mergeCell ref="AK46:AL48"/>
  </mergeCells>
  <phoneticPr fontId="1"/>
  <dataValidations count="4">
    <dataValidation imeMode="off" allowBlank="1" showInputMessage="1" showErrorMessage="1" sqref="L13 G32:I32 I13 P32:S32 Q15:S16 I15:K16 AI11:AK12 M15:O16 L25 H30:J31 AS30 O38:O40 M27:O29 K32:N32 Q27:S31 I25 AE8:AG9 AE11:AG12 AI8:AK9 I27:K29 L30:O31 AG16:AH20 AJ16:AK20" xr:uid="{DEBBB566-2741-459C-9445-32261F3426F2}"/>
    <dataValidation type="list" allowBlank="1" showInputMessage="1" showErrorMessage="1" sqref="L8:N9" xr:uid="{C4D33B9D-69D7-49E4-AAF7-3E63FCB10855}">
      <formula1>"4,5,6,7,8,9,10,11,12,1,2,3"</formula1>
    </dataValidation>
    <dataValidation type="list" allowBlank="1" showInputMessage="1" showErrorMessage="1" sqref="P8:R9" xr:uid="{7B5AB630-039F-48AE-B882-B1A8D8EA5A75}">
      <formula1>"1,2,3,4,5,6,7,8,9,10,11,12,13,14,15,16,17,18,19,20,21,22,23,24,25,26,27,28,29,30,31"</formula1>
    </dataValidation>
    <dataValidation type="list" allowBlank="1" showInputMessage="1" showErrorMessage="1" sqref="U8:V9" xr:uid="{35CC8644-D26E-409C-B2D1-63900352591E}">
      <formula1>"月,火,水,木,金,土,日"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fitToWidth="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9" r:id="rId4" name="Check Box 3">
              <controlPr defaultSize="0" autoFill="0" autoLine="0" autoPict="0">
                <anchor moveWithCells="1">
                  <from>
                    <xdr:col>26</xdr:col>
                    <xdr:colOff>0</xdr:colOff>
                    <xdr:row>21</xdr:row>
                    <xdr:rowOff>19050</xdr:rowOff>
                  </from>
                  <to>
                    <xdr:col>27</xdr:col>
                    <xdr:colOff>85725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0" r:id="rId5" name="Check Box 4">
              <controlPr defaultSize="0" autoFill="0" autoLine="0" autoPict="0">
                <anchor moveWithCells="1">
                  <from>
                    <xdr:col>34</xdr:col>
                    <xdr:colOff>0</xdr:colOff>
                    <xdr:row>21</xdr:row>
                    <xdr:rowOff>19050</xdr:rowOff>
                  </from>
                  <to>
                    <xdr:col>35</xdr:col>
                    <xdr:colOff>76200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1" r:id="rId6" name="Check Box 5">
              <controlPr defaultSize="0" autoFill="0" autoLine="0" autoPict="0">
                <anchor moveWithCells="1">
                  <from>
                    <xdr:col>26</xdr:col>
                    <xdr:colOff>0</xdr:colOff>
                    <xdr:row>22</xdr:row>
                    <xdr:rowOff>9525</xdr:rowOff>
                  </from>
                  <to>
                    <xdr:col>27</xdr:col>
                    <xdr:colOff>85725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2" r:id="rId7" name="Check Box 6">
              <controlPr defaultSize="0" autoFill="0" autoLine="0" autoPict="0">
                <anchor moveWithCells="1">
                  <from>
                    <xdr:col>30</xdr:col>
                    <xdr:colOff>0</xdr:colOff>
                    <xdr:row>21</xdr:row>
                    <xdr:rowOff>19050</xdr:rowOff>
                  </from>
                  <to>
                    <xdr:col>31</xdr:col>
                    <xdr:colOff>76200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3" r:id="rId8" name="Check Box 7">
              <controlPr defaultSize="0" autoFill="0" autoLine="0" autoPict="0">
                <anchor moveWithCells="1">
                  <from>
                    <xdr:col>4</xdr:col>
                    <xdr:colOff>85725</xdr:colOff>
                    <xdr:row>21</xdr:row>
                    <xdr:rowOff>9525</xdr:rowOff>
                  </from>
                  <to>
                    <xdr:col>6</xdr:col>
                    <xdr:colOff>28575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4" r:id="rId9" name="Check Box 8">
              <controlPr defaultSize="0" autoFill="0" autoLine="0" autoPict="0">
                <anchor moveWithCells="1">
                  <from>
                    <xdr:col>4</xdr:col>
                    <xdr:colOff>85725</xdr:colOff>
                    <xdr:row>22</xdr:row>
                    <xdr:rowOff>0</xdr:rowOff>
                  </from>
                  <to>
                    <xdr:col>6</xdr:col>
                    <xdr:colOff>28575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5" r:id="rId10" name="Check Box 9">
              <controlPr defaultSize="0" autoFill="0" autoLine="0" autoPict="0">
                <anchor moveWithCells="1">
                  <from>
                    <xdr:col>19</xdr:col>
                    <xdr:colOff>0</xdr:colOff>
                    <xdr:row>17</xdr:row>
                    <xdr:rowOff>0</xdr:rowOff>
                  </from>
                  <to>
                    <xdr:col>20</xdr:col>
                    <xdr:colOff>104775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6" r:id="rId11" name="Check Box 10">
              <controlPr defaultSize="0" autoFill="0" autoLine="0" autoPict="0">
                <anchor moveWithCells="1">
                  <from>
                    <xdr:col>19</xdr:col>
                    <xdr:colOff>0</xdr:colOff>
                    <xdr:row>18</xdr:row>
                    <xdr:rowOff>38100</xdr:rowOff>
                  </from>
                  <to>
                    <xdr:col>20</xdr:col>
                    <xdr:colOff>104775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7" r:id="rId12" name="Check Box 11">
              <controlPr defaultSize="0" autoFill="0" autoLine="0" autoPict="0">
                <anchor moveWithCells="1">
                  <from>
                    <xdr:col>19</xdr:col>
                    <xdr:colOff>0</xdr:colOff>
                    <xdr:row>19</xdr:row>
                    <xdr:rowOff>0</xdr:rowOff>
                  </from>
                  <to>
                    <xdr:col>20</xdr:col>
                    <xdr:colOff>104775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8" r:id="rId13" name="Check Box 12">
              <controlPr defaultSize="0" autoFill="0" autoLine="0" autoPict="0">
                <anchor moveWithCells="1">
                  <from>
                    <xdr:col>19</xdr:col>
                    <xdr:colOff>0</xdr:colOff>
                    <xdr:row>20</xdr:row>
                    <xdr:rowOff>38100</xdr:rowOff>
                  </from>
                  <to>
                    <xdr:col>20</xdr:col>
                    <xdr:colOff>104775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2" r:id="rId14" name="Check Box 16">
              <controlPr defaultSize="0" autoFill="0" autoLine="0" autoPict="0">
                <anchor moveWithCells="1">
                  <from>
                    <xdr:col>26</xdr:col>
                    <xdr:colOff>0</xdr:colOff>
                    <xdr:row>26</xdr:row>
                    <xdr:rowOff>0</xdr:rowOff>
                  </from>
                  <to>
                    <xdr:col>27</xdr:col>
                    <xdr:colOff>85725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3" r:id="rId15" name="Check Box 17">
              <controlPr defaultSize="0" autoFill="0" autoLine="0" autoPict="0">
                <anchor moveWithCells="1">
                  <from>
                    <xdr:col>26</xdr:col>
                    <xdr:colOff>0</xdr:colOff>
                    <xdr:row>26</xdr:row>
                    <xdr:rowOff>257175</xdr:rowOff>
                  </from>
                  <to>
                    <xdr:col>27</xdr:col>
                    <xdr:colOff>85725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4" r:id="rId16" name="Check Box 18">
              <controlPr defaultSize="0" autoFill="0" autoLine="0" autoPict="0">
                <anchor moveWithCells="1">
                  <from>
                    <xdr:col>8</xdr:col>
                    <xdr:colOff>95250</xdr:colOff>
                    <xdr:row>34</xdr:row>
                    <xdr:rowOff>114300</xdr:rowOff>
                  </from>
                  <to>
                    <xdr:col>9</xdr:col>
                    <xdr:colOff>123825</xdr:colOff>
                    <xdr:row>35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5" r:id="rId17" name="Check Box 19">
              <controlPr defaultSize="0" autoFill="0" autoLine="0" autoPict="0">
                <anchor moveWithCells="1">
                  <from>
                    <xdr:col>8</xdr:col>
                    <xdr:colOff>95250</xdr:colOff>
                    <xdr:row>35</xdr:row>
                    <xdr:rowOff>219075</xdr:rowOff>
                  </from>
                  <to>
                    <xdr:col>9</xdr:col>
                    <xdr:colOff>104775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7" r:id="rId18" name="Check Box 21">
              <controlPr defaultSize="0" autoFill="0" autoLine="0" autoPict="0">
                <anchor moveWithCells="1">
                  <from>
                    <xdr:col>8</xdr:col>
                    <xdr:colOff>95250</xdr:colOff>
                    <xdr:row>40</xdr:row>
                    <xdr:rowOff>9525</xdr:rowOff>
                  </from>
                  <to>
                    <xdr:col>9</xdr:col>
                    <xdr:colOff>161925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8" r:id="rId19" name="Check Box 22">
              <controlPr defaultSize="0" autoFill="0" autoLine="0" autoPict="0">
                <anchor moveWithCells="1">
                  <from>
                    <xdr:col>8</xdr:col>
                    <xdr:colOff>95250</xdr:colOff>
                    <xdr:row>41</xdr:row>
                    <xdr:rowOff>0</xdr:rowOff>
                  </from>
                  <to>
                    <xdr:col>9</xdr:col>
                    <xdr:colOff>161925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9" r:id="rId20" name="Check Box 23">
              <controlPr defaultSize="0" autoFill="0" autoLine="0" autoPict="0">
                <anchor moveWithCells="1">
                  <from>
                    <xdr:col>8</xdr:col>
                    <xdr:colOff>95250</xdr:colOff>
                    <xdr:row>41</xdr:row>
                    <xdr:rowOff>228600</xdr:rowOff>
                  </from>
                  <to>
                    <xdr:col>9</xdr:col>
                    <xdr:colOff>161925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0" r:id="rId21" name="Check Box 24">
              <controlPr defaultSize="0" autoFill="0" autoLine="0" autoPict="0">
                <anchor moveWithCells="1">
                  <from>
                    <xdr:col>8</xdr:col>
                    <xdr:colOff>95250</xdr:colOff>
                    <xdr:row>42</xdr:row>
                    <xdr:rowOff>228600</xdr:rowOff>
                  </from>
                  <to>
                    <xdr:col>9</xdr:col>
                    <xdr:colOff>161925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2" r:id="rId22" name="Check Box 46">
              <controlPr defaultSize="0" autoFill="0" autoLine="0" autoPict="0">
                <anchor moveWithCells="1">
                  <from>
                    <xdr:col>4</xdr:col>
                    <xdr:colOff>85725</xdr:colOff>
                    <xdr:row>21</xdr:row>
                    <xdr:rowOff>9525</xdr:rowOff>
                  </from>
                  <to>
                    <xdr:col>6</xdr:col>
                    <xdr:colOff>28575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3" r:id="rId23" name="Check Box 47">
              <controlPr defaultSize="0" autoFill="0" autoLine="0" autoPict="0">
                <anchor moveWithCells="1">
                  <from>
                    <xdr:col>4</xdr:col>
                    <xdr:colOff>85725</xdr:colOff>
                    <xdr:row>22</xdr:row>
                    <xdr:rowOff>0</xdr:rowOff>
                  </from>
                  <to>
                    <xdr:col>6</xdr:col>
                    <xdr:colOff>28575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6" r:id="rId24" name="Check Box 50">
              <controlPr defaultSize="0" autoFill="0" autoLine="0" autoPict="0">
                <anchor moveWithCells="1">
                  <from>
                    <xdr:col>8</xdr:col>
                    <xdr:colOff>95250</xdr:colOff>
                    <xdr:row>37</xdr:row>
                    <xdr:rowOff>200025</xdr:rowOff>
                  </from>
                  <to>
                    <xdr:col>10</xdr:col>
                    <xdr:colOff>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8" r:id="rId25" name="Check Box 52">
              <controlPr defaultSize="0" autoFill="0" autoLine="0" autoPict="0">
                <anchor moveWithCells="1">
                  <from>
                    <xdr:col>26</xdr:col>
                    <xdr:colOff>0</xdr:colOff>
                    <xdr:row>18</xdr:row>
                    <xdr:rowOff>19050</xdr:rowOff>
                  </from>
                  <to>
                    <xdr:col>27</xdr:col>
                    <xdr:colOff>85725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9" r:id="rId26" name="Check Box 53">
              <controlPr defaultSize="0" autoFill="0" autoLine="0" autoPict="0">
                <anchor moveWithCells="1">
                  <from>
                    <xdr:col>26</xdr:col>
                    <xdr:colOff>0</xdr:colOff>
                    <xdr:row>16</xdr:row>
                    <xdr:rowOff>257175</xdr:rowOff>
                  </from>
                  <to>
                    <xdr:col>27</xdr:col>
                    <xdr:colOff>85725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0" r:id="rId27" name="Check Box 54">
              <controlPr defaultSize="0" autoFill="0" autoLine="0" autoPict="0">
                <anchor moveWithCells="1">
                  <from>
                    <xdr:col>26</xdr:col>
                    <xdr:colOff>0</xdr:colOff>
                    <xdr:row>16</xdr:row>
                    <xdr:rowOff>0</xdr:rowOff>
                  </from>
                  <to>
                    <xdr:col>27</xdr:col>
                    <xdr:colOff>85725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1" r:id="rId28" name="Check Box 55">
              <controlPr defaultSize="0" autoFill="0" autoLine="0" autoPict="0">
                <anchor moveWithCells="1">
                  <from>
                    <xdr:col>26</xdr:col>
                    <xdr:colOff>0</xdr:colOff>
                    <xdr:row>19</xdr:row>
                    <xdr:rowOff>9525</xdr:rowOff>
                  </from>
                  <to>
                    <xdr:col>27</xdr:col>
                    <xdr:colOff>85725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2" r:id="rId29" name="Check Box 56">
              <controlPr defaultSize="0" autoFill="0" autoLine="0" autoPict="0">
                <anchor moveWithCells="1">
                  <from>
                    <xdr:col>26</xdr:col>
                    <xdr:colOff>0</xdr:colOff>
                    <xdr:row>15</xdr:row>
                    <xdr:rowOff>0</xdr:rowOff>
                  </from>
                  <to>
                    <xdr:col>27</xdr:col>
                    <xdr:colOff>85725</xdr:colOff>
                    <xdr:row>15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9C077-B994-436B-8952-F31C0FA37837}">
  <dimension ref="A1:AW52"/>
  <sheetViews>
    <sheetView workbookViewId="0">
      <selection activeCell="U29" sqref="U29:AG30"/>
    </sheetView>
  </sheetViews>
  <sheetFormatPr defaultColWidth="2.625" defaultRowHeight="21" customHeight="1"/>
  <cols>
    <col min="1" max="1" width="2.375" style="7" customWidth="1"/>
    <col min="2" max="3" width="2.125" style="7" customWidth="1"/>
    <col min="4" max="4" width="2.625" style="7"/>
    <col min="5" max="5" width="1.625" style="7" customWidth="1"/>
    <col min="6" max="16384" width="2.625" style="7"/>
  </cols>
  <sheetData>
    <row r="1" spans="1:38" ht="9.9499999999999993" customHeight="1"/>
    <row r="2" spans="1:38" ht="17.100000000000001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40"/>
    </row>
    <row r="3" spans="1:38" ht="17.100000000000001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40"/>
    </row>
    <row r="4" spans="1:38" ht="17.100000000000001" customHeight="1">
      <c r="A4" s="65"/>
      <c r="B4" s="65"/>
      <c r="C4" s="65"/>
      <c r="D4" s="65"/>
      <c r="E4" s="65"/>
      <c r="F4" s="212" t="s">
        <v>172</v>
      </c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71"/>
      <c r="X4" s="71"/>
      <c r="Y4" s="203" t="s">
        <v>142</v>
      </c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133"/>
      <c r="AK4" s="133"/>
      <c r="AL4" s="40"/>
    </row>
    <row r="5" spans="1:38" ht="17.100000000000001" customHeight="1">
      <c r="A5" s="65"/>
      <c r="B5" s="65"/>
      <c r="C5" s="65"/>
      <c r="D5" s="65"/>
      <c r="E5" s="65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71"/>
      <c r="X5" s="71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133"/>
      <c r="AK5" s="133"/>
      <c r="AL5" s="40"/>
    </row>
    <row r="6" spans="1:38" ht="5.0999999999999996" customHeight="1" thickBot="1">
      <c r="A6" s="65"/>
      <c r="B6" s="65"/>
      <c r="C6" s="65"/>
      <c r="D6" s="65"/>
      <c r="E6" s="65"/>
      <c r="F6" s="65"/>
      <c r="G6" s="65"/>
      <c r="H6" s="65"/>
      <c r="I6" s="65"/>
      <c r="J6" s="65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40"/>
    </row>
    <row r="7" spans="1:38" ht="17.100000000000001" customHeight="1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208" t="s">
        <v>98</v>
      </c>
      <c r="T7" s="209"/>
      <c r="U7" s="209"/>
      <c r="V7" s="209"/>
      <c r="W7" s="209"/>
      <c r="X7" s="209"/>
      <c r="Y7" s="209"/>
      <c r="Z7" s="204" t="s">
        <v>153</v>
      </c>
      <c r="AA7" s="204"/>
      <c r="AB7" s="204"/>
      <c r="AC7" s="204"/>
      <c r="AD7" s="204"/>
      <c r="AE7" s="204"/>
      <c r="AF7" s="204"/>
      <c r="AG7" s="204"/>
      <c r="AH7" s="204"/>
      <c r="AI7" s="205"/>
      <c r="AJ7" s="134"/>
      <c r="AK7" s="73"/>
    </row>
    <row r="8" spans="1:38" ht="17.100000000000001" customHeight="1" thickBot="1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210"/>
      <c r="T8" s="211"/>
      <c r="U8" s="211"/>
      <c r="V8" s="211"/>
      <c r="W8" s="211"/>
      <c r="X8" s="211"/>
      <c r="Y8" s="211"/>
      <c r="Z8" s="206"/>
      <c r="AA8" s="206"/>
      <c r="AB8" s="206"/>
      <c r="AC8" s="206"/>
      <c r="AD8" s="206"/>
      <c r="AE8" s="206"/>
      <c r="AF8" s="206"/>
      <c r="AG8" s="206"/>
      <c r="AH8" s="206"/>
      <c r="AI8" s="207"/>
      <c r="AJ8" s="134"/>
      <c r="AK8" s="73"/>
    </row>
    <row r="9" spans="1:38" ht="9.9499999999999993" customHeight="1" thickBot="1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4"/>
      <c r="AB9" s="64"/>
      <c r="AC9" s="8"/>
      <c r="AD9" s="8"/>
      <c r="AE9" s="8"/>
      <c r="AF9" s="70"/>
      <c r="AG9" s="49"/>
      <c r="AH9" s="49"/>
      <c r="AI9" s="70"/>
      <c r="AJ9" s="49"/>
      <c r="AK9" s="49"/>
      <c r="AL9" s="69"/>
    </row>
    <row r="10" spans="1:38" ht="30" customHeight="1">
      <c r="A10" s="48"/>
      <c r="B10" s="221" t="s">
        <v>104</v>
      </c>
      <c r="C10" s="222"/>
      <c r="D10" s="222"/>
      <c r="E10" s="222"/>
      <c r="F10" s="115"/>
      <c r="G10" s="295">
        <f>IF('来館予約表 (記入例)'!E8="", "",'来館予約表 (記入例)'!E8)</f>
        <v>2026</v>
      </c>
      <c r="H10" s="295"/>
      <c r="I10" s="295"/>
      <c r="J10" s="295"/>
      <c r="K10" s="116" t="s">
        <v>7</v>
      </c>
      <c r="L10" s="295">
        <f>IF('来館予約表 (記入例)'!L8="", "",'来館予約表 (記入例)'!L8)</f>
        <v>8</v>
      </c>
      <c r="M10" s="295"/>
      <c r="N10" s="295"/>
      <c r="O10" s="116" t="s">
        <v>10</v>
      </c>
      <c r="P10" s="295">
        <f>IF('来館予約表 (記入例)'!P8="", "",'来館予約表 (記入例)'!P8)</f>
        <v>14</v>
      </c>
      <c r="Q10" s="295"/>
      <c r="R10" s="295"/>
      <c r="S10" s="116" t="s">
        <v>6</v>
      </c>
      <c r="T10" s="295" t="str">
        <f>IF('来館予約表 (記入例)'!U8="", "",'来館予約表 (記入例)'!U8)</f>
        <v>金</v>
      </c>
      <c r="U10" s="295"/>
      <c r="V10" s="295"/>
      <c r="W10" s="116" t="s">
        <v>12</v>
      </c>
      <c r="X10" s="115"/>
      <c r="Y10" s="294" t="str">
        <f>IF('来館予約表 (記入例)'!AE8="", "",'来館予約表 (記入例)'!AE8)</f>
        <v>10</v>
      </c>
      <c r="Z10" s="294"/>
      <c r="AA10" s="294"/>
      <c r="AB10" s="116" t="s">
        <v>9</v>
      </c>
      <c r="AC10" s="294" t="str">
        <f>IF('来館予約表 (記入例)'!AI8="", "",'来館予約表 (記入例)'!AI8)</f>
        <v>20</v>
      </c>
      <c r="AD10" s="294"/>
      <c r="AE10" s="294"/>
      <c r="AF10" s="116" t="s">
        <v>8</v>
      </c>
      <c r="AG10" s="116" t="s">
        <v>123</v>
      </c>
      <c r="AH10" s="116"/>
      <c r="AI10" s="117"/>
    </row>
    <row r="11" spans="1:38" ht="30" customHeight="1" thickBot="1">
      <c r="A11" s="48"/>
      <c r="B11" s="292" t="s">
        <v>105</v>
      </c>
      <c r="C11" s="293"/>
      <c r="D11" s="293"/>
      <c r="E11" s="92"/>
      <c r="F11" s="102"/>
      <c r="G11" s="120"/>
      <c r="H11" s="280" t="str">
        <f>IF('来館予約表 (記入例)'!H11="", "",'来館予約表 (記入例)'!H11)</f>
        <v>呉市立大和中学校</v>
      </c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0"/>
      <c r="W11" s="280"/>
      <c r="X11" s="280"/>
      <c r="Y11" s="280"/>
      <c r="Z11" s="280"/>
      <c r="AA11" s="280"/>
      <c r="AB11" s="280"/>
      <c r="AC11" s="280"/>
      <c r="AD11" s="123"/>
      <c r="AE11" s="122" t="s">
        <v>3</v>
      </c>
      <c r="AF11" s="118"/>
      <c r="AG11" s="118"/>
      <c r="AH11" s="118"/>
      <c r="AI11" s="119"/>
      <c r="AJ11" s="73"/>
      <c r="AK11" s="73"/>
    </row>
    <row r="12" spans="1:38" ht="18.95" customHeight="1">
      <c r="V12" s="74"/>
      <c r="W12" s="74"/>
      <c r="X12" s="74"/>
      <c r="Y12" s="74"/>
      <c r="Z12" s="74"/>
      <c r="AA12" s="74"/>
      <c r="AB12" s="74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8" ht="15" customHeight="1">
      <c r="B13" s="262" t="s">
        <v>139</v>
      </c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1"/>
      <c r="P13" s="277" t="s">
        <v>192</v>
      </c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  <c r="AI13" s="277"/>
      <c r="AJ13" s="73"/>
      <c r="AK13" s="73"/>
    </row>
    <row r="14" spans="1:38" ht="15" customHeight="1" thickBot="1"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1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</row>
    <row r="15" spans="1:38" s="3" customFormat="1" ht="21" customHeight="1">
      <c r="B15" s="279" t="s">
        <v>135</v>
      </c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15" t="s">
        <v>132</v>
      </c>
      <c r="S15" s="216"/>
      <c r="T15" s="217"/>
      <c r="U15" s="274" t="s">
        <v>136</v>
      </c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5"/>
      <c r="AH15" s="219" t="s">
        <v>159</v>
      </c>
      <c r="AI15" s="220"/>
    </row>
    <row r="16" spans="1:38" ht="20.100000000000001" customHeight="1">
      <c r="B16" s="199"/>
      <c r="C16" s="200"/>
      <c r="D16" s="200" t="s">
        <v>32</v>
      </c>
      <c r="E16" s="218"/>
      <c r="F16" s="235" t="s">
        <v>125</v>
      </c>
      <c r="G16" s="235"/>
      <c r="H16" s="235"/>
      <c r="I16" s="235"/>
      <c r="J16" s="235"/>
      <c r="K16" s="149"/>
      <c r="L16" s="150" t="s">
        <v>183</v>
      </c>
      <c r="M16" s="151"/>
      <c r="N16" s="151"/>
      <c r="O16" s="151"/>
      <c r="P16" s="8"/>
      <c r="Q16" s="8"/>
      <c r="R16" s="237" t="s">
        <v>130</v>
      </c>
      <c r="S16" s="196"/>
      <c r="T16" s="238"/>
      <c r="U16" s="239" t="s">
        <v>185</v>
      </c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40"/>
      <c r="AH16" s="230" t="s">
        <v>78</v>
      </c>
      <c r="AI16" s="231"/>
    </row>
    <row r="17" spans="2:35" ht="20.100000000000001" customHeight="1">
      <c r="B17" s="199"/>
      <c r="C17" s="200"/>
      <c r="D17" s="200"/>
      <c r="E17" s="194"/>
      <c r="F17" s="236"/>
      <c r="G17" s="236"/>
      <c r="H17" s="236"/>
      <c r="I17" s="236"/>
      <c r="J17" s="236"/>
      <c r="K17" s="147"/>
      <c r="L17" s="148" t="s">
        <v>180</v>
      </c>
      <c r="M17" s="8"/>
      <c r="N17" s="8"/>
      <c r="O17" s="8"/>
      <c r="P17" s="8"/>
      <c r="Q17" s="8"/>
      <c r="R17" s="237"/>
      <c r="S17" s="196"/>
      <c r="T17" s="238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40"/>
      <c r="AH17" s="230"/>
      <c r="AI17" s="231"/>
    </row>
    <row r="18" spans="2:35" ht="15" customHeight="1">
      <c r="B18" s="191"/>
      <c r="C18" s="192"/>
      <c r="D18" s="192" t="s">
        <v>31</v>
      </c>
      <c r="E18" s="193"/>
      <c r="F18" s="201" t="s">
        <v>99</v>
      </c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25" t="s">
        <v>130</v>
      </c>
      <c r="S18" s="226"/>
      <c r="T18" s="227"/>
      <c r="U18" s="213" t="s">
        <v>186</v>
      </c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4"/>
      <c r="AH18" s="223" t="s">
        <v>134</v>
      </c>
      <c r="AI18" s="224"/>
    </row>
    <row r="19" spans="2:35" ht="15" customHeight="1">
      <c r="B19" s="191"/>
      <c r="C19" s="192"/>
      <c r="D19" s="192"/>
      <c r="E19" s="194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25"/>
      <c r="S19" s="226"/>
      <c r="T19" s="227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4"/>
      <c r="AH19" s="223"/>
      <c r="AI19" s="224"/>
    </row>
    <row r="20" spans="2:35" ht="20.100000000000001" customHeight="1">
      <c r="B20" s="191"/>
      <c r="C20" s="192"/>
      <c r="D20" s="192" t="s">
        <v>41</v>
      </c>
      <c r="E20" s="193"/>
      <c r="F20" s="232" t="s">
        <v>162</v>
      </c>
      <c r="G20" s="233"/>
      <c r="H20" s="233"/>
      <c r="I20" s="233"/>
      <c r="J20" s="145"/>
      <c r="K20" s="145"/>
      <c r="L20" s="146" t="s">
        <v>160</v>
      </c>
      <c r="M20" s="145"/>
      <c r="N20" s="145"/>
      <c r="O20" s="145"/>
      <c r="P20" s="145"/>
      <c r="Q20" s="145"/>
      <c r="R20" s="225" t="s">
        <v>131</v>
      </c>
      <c r="S20" s="226"/>
      <c r="T20" s="227"/>
      <c r="U20" s="213" t="s">
        <v>181</v>
      </c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4"/>
      <c r="AH20" s="223" t="s">
        <v>134</v>
      </c>
      <c r="AI20" s="224"/>
    </row>
    <row r="21" spans="2:35" ht="20.100000000000001" customHeight="1">
      <c r="B21" s="191"/>
      <c r="C21" s="192"/>
      <c r="D21" s="192"/>
      <c r="E21" s="200"/>
      <c r="F21" s="234"/>
      <c r="G21" s="234"/>
      <c r="H21" s="234"/>
      <c r="I21" s="234"/>
      <c r="J21" s="145"/>
      <c r="K21" s="145"/>
      <c r="L21" s="146" t="s">
        <v>161</v>
      </c>
      <c r="M21" s="145"/>
      <c r="N21" s="145"/>
      <c r="O21" s="145"/>
      <c r="P21" s="145"/>
      <c r="Q21" s="145"/>
      <c r="R21" s="225"/>
      <c r="S21" s="226"/>
      <c r="T21" s="227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4"/>
      <c r="AH21" s="223"/>
      <c r="AI21" s="224"/>
    </row>
    <row r="22" spans="2:35" ht="20.100000000000001" customHeight="1">
      <c r="B22" s="191"/>
      <c r="C22" s="192"/>
      <c r="D22" s="192"/>
      <c r="E22" s="200"/>
      <c r="F22" s="234"/>
      <c r="G22" s="234"/>
      <c r="H22" s="234"/>
      <c r="I22" s="234"/>
      <c r="J22" s="145"/>
      <c r="K22" s="145"/>
      <c r="L22" s="228" t="s">
        <v>167</v>
      </c>
      <c r="M22" s="228"/>
      <c r="N22" s="228"/>
      <c r="O22" s="228"/>
      <c r="P22" s="228"/>
      <c r="Q22" s="229"/>
      <c r="R22" s="225"/>
      <c r="S22" s="226"/>
      <c r="T22" s="227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4"/>
      <c r="AH22" s="223"/>
      <c r="AI22" s="224"/>
    </row>
    <row r="23" spans="2:35" ht="15" customHeight="1">
      <c r="B23" s="191"/>
      <c r="C23" s="192"/>
      <c r="D23" s="192" t="s">
        <v>42</v>
      </c>
      <c r="E23" s="193"/>
      <c r="F23" s="201" t="s">
        <v>100</v>
      </c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25" t="s">
        <v>131</v>
      </c>
      <c r="S23" s="226"/>
      <c r="T23" s="227"/>
      <c r="U23" s="213" t="s">
        <v>164</v>
      </c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4"/>
      <c r="AH23" s="223" t="s">
        <v>78</v>
      </c>
      <c r="AI23" s="224"/>
    </row>
    <row r="24" spans="2:35" ht="15" customHeight="1">
      <c r="B24" s="191"/>
      <c r="C24" s="192"/>
      <c r="D24" s="192"/>
      <c r="E24" s="194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25"/>
      <c r="S24" s="226"/>
      <c r="T24" s="227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4"/>
      <c r="AH24" s="223"/>
      <c r="AI24" s="224"/>
    </row>
    <row r="25" spans="2:35" ht="15" customHeight="1">
      <c r="B25" s="191"/>
      <c r="C25" s="192"/>
      <c r="D25" s="192" t="s">
        <v>43</v>
      </c>
      <c r="E25" s="193"/>
      <c r="F25" s="201" t="s">
        <v>101</v>
      </c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25" t="s">
        <v>131</v>
      </c>
      <c r="S25" s="226"/>
      <c r="T25" s="227"/>
      <c r="U25" s="213" t="s">
        <v>154</v>
      </c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4"/>
      <c r="AH25" s="223" t="s">
        <v>134</v>
      </c>
      <c r="AI25" s="224"/>
    </row>
    <row r="26" spans="2:35" ht="15" customHeight="1">
      <c r="B26" s="191"/>
      <c r="C26" s="192"/>
      <c r="D26" s="192"/>
      <c r="E26" s="194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25"/>
      <c r="S26" s="226"/>
      <c r="T26" s="227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4"/>
      <c r="AH26" s="223"/>
      <c r="AI26" s="224"/>
    </row>
    <row r="27" spans="2:35" ht="17.100000000000001" customHeight="1">
      <c r="B27" s="191"/>
      <c r="C27" s="192"/>
      <c r="D27" s="192" t="s">
        <v>44</v>
      </c>
      <c r="E27" s="193"/>
      <c r="F27" s="202" t="s">
        <v>199</v>
      </c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25" t="s">
        <v>131</v>
      </c>
      <c r="S27" s="226"/>
      <c r="T27" s="227"/>
      <c r="U27" s="213" t="s">
        <v>165</v>
      </c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4"/>
      <c r="AH27" s="223" t="s">
        <v>134</v>
      </c>
      <c r="AI27" s="224"/>
    </row>
    <row r="28" spans="2:35" ht="17.100000000000001" customHeight="1">
      <c r="B28" s="191"/>
      <c r="C28" s="192"/>
      <c r="D28" s="192"/>
      <c r="E28" s="194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25"/>
      <c r="S28" s="226"/>
      <c r="T28" s="227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4"/>
      <c r="AH28" s="223"/>
      <c r="AI28" s="224"/>
    </row>
    <row r="29" spans="2:35" ht="17.100000000000001" customHeight="1">
      <c r="B29" s="191"/>
      <c r="C29" s="192"/>
      <c r="D29" s="192" t="s">
        <v>92</v>
      </c>
      <c r="E29" s="193"/>
      <c r="F29" s="202" t="s">
        <v>237</v>
      </c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85" t="s">
        <v>202</v>
      </c>
      <c r="S29" s="226"/>
      <c r="T29" s="227"/>
      <c r="U29" s="213" t="s">
        <v>239</v>
      </c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3"/>
      <c r="AH29" s="223" t="s">
        <v>134</v>
      </c>
      <c r="AI29" s="224"/>
    </row>
    <row r="30" spans="2:35" ht="17.100000000000001" customHeight="1">
      <c r="B30" s="191"/>
      <c r="C30" s="192"/>
      <c r="D30" s="192"/>
      <c r="E30" s="194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25"/>
      <c r="S30" s="226"/>
      <c r="T30" s="227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  <c r="AF30" s="272"/>
      <c r="AG30" s="273"/>
      <c r="AH30" s="223"/>
      <c r="AI30" s="224"/>
    </row>
    <row r="31" spans="2:35" ht="15" customHeight="1">
      <c r="B31" s="195" t="s">
        <v>137</v>
      </c>
      <c r="C31" s="196"/>
      <c r="D31" s="196"/>
      <c r="F31" s="239" t="s">
        <v>201</v>
      </c>
      <c r="G31" s="290"/>
      <c r="H31" s="290"/>
      <c r="I31" s="290"/>
      <c r="J31" s="290"/>
      <c r="K31" s="290"/>
      <c r="L31" s="290"/>
      <c r="M31" s="290"/>
      <c r="N31" s="290"/>
      <c r="O31" s="290"/>
      <c r="P31" s="290"/>
      <c r="Q31" s="290"/>
      <c r="R31" s="286"/>
      <c r="S31" s="200"/>
      <c r="T31" s="287"/>
      <c r="U31" s="281" t="s">
        <v>193</v>
      </c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2"/>
      <c r="AH31" s="200" t="s">
        <v>134</v>
      </c>
      <c r="AI31" s="269"/>
    </row>
    <row r="32" spans="2:35" ht="15" customHeight="1" thickBot="1">
      <c r="B32" s="197"/>
      <c r="C32" s="198"/>
      <c r="D32" s="198"/>
      <c r="E32" s="102"/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88"/>
      <c r="S32" s="270"/>
      <c r="T32" s="289"/>
      <c r="U32" s="283"/>
      <c r="V32" s="283"/>
      <c r="W32" s="283"/>
      <c r="X32" s="283"/>
      <c r="Y32" s="283"/>
      <c r="Z32" s="283"/>
      <c r="AA32" s="283"/>
      <c r="AB32" s="283"/>
      <c r="AC32" s="283"/>
      <c r="AD32" s="283"/>
      <c r="AE32" s="283"/>
      <c r="AF32" s="283"/>
      <c r="AG32" s="284"/>
      <c r="AH32" s="270"/>
      <c r="AI32" s="271"/>
    </row>
    <row r="33" spans="2:49" ht="15" customHeight="1"/>
    <row r="34" spans="2:49" ht="15" customHeight="1">
      <c r="B34" s="262" t="s">
        <v>140</v>
      </c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1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73"/>
      <c r="AK34" s="73"/>
    </row>
    <row r="35" spans="2:49" ht="15" customHeight="1">
      <c r="B35" s="262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1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</row>
    <row r="36" spans="2:49" ht="15" customHeight="1">
      <c r="B36" s="196" t="s">
        <v>138</v>
      </c>
      <c r="C36" s="196"/>
      <c r="D36" s="3" t="s">
        <v>163</v>
      </c>
    </row>
    <row r="37" spans="2:49" ht="15" customHeight="1">
      <c r="B37" s="196" t="s">
        <v>138</v>
      </c>
      <c r="C37" s="196"/>
      <c r="D37" s="3" t="s">
        <v>182</v>
      </c>
    </row>
    <row r="38" spans="2:49" ht="15" customHeight="1">
      <c r="B38" s="196" t="s">
        <v>138</v>
      </c>
      <c r="C38" s="196"/>
      <c r="D38" s="3" t="s">
        <v>168</v>
      </c>
    </row>
    <row r="39" spans="2:49" ht="15" customHeight="1">
      <c r="B39" s="196" t="s">
        <v>138</v>
      </c>
      <c r="C39" s="196"/>
      <c r="D39" s="3" t="s">
        <v>243</v>
      </c>
    </row>
    <row r="40" spans="2:49" ht="15" customHeight="1">
      <c r="B40" s="196" t="s">
        <v>138</v>
      </c>
      <c r="C40" s="196"/>
      <c r="D40" s="3" t="s">
        <v>155</v>
      </c>
    </row>
    <row r="41" spans="2:49" ht="15" customHeight="1">
      <c r="B41" s="196" t="s">
        <v>138</v>
      </c>
      <c r="C41" s="196"/>
      <c r="D41" s="3" t="s">
        <v>156</v>
      </c>
    </row>
    <row r="42" spans="2:49" ht="15" customHeight="1">
      <c r="B42" s="196" t="s">
        <v>138</v>
      </c>
      <c r="C42" s="196"/>
      <c r="D42" s="3" t="s">
        <v>157</v>
      </c>
    </row>
    <row r="43" spans="2:49" ht="15" customHeight="1">
      <c r="B43" s="196" t="s">
        <v>138</v>
      </c>
      <c r="C43" s="196"/>
      <c r="D43" s="3" t="s">
        <v>158</v>
      </c>
    </row>
    <row r="44" spans="2:49" ht="15" customHeight="1" thickBot="1"/>
    <row r="45" spans="2:49" ht="6.95" customHeight="1">
      <c r="B45" s="256" t="s">
        <v>141</v>
      </c>
      <c r="C45" s="257"/>
      <c r="D45" s="257"/>
      <c r="E45" s="258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42"/>
      <c r="AH45" s="129"/>
      <c r="AI45" s="130"/>
      <c r="AJ45" s="131"/>
      <c r="AK45" s="126"/>
      <c r="AL45" s="126"/>
      <c r="AS45" s="6"/>
      <c r="AT45" s="6"/>
      <c r="AU45" s="6"/>
      <c r="AV45" s="6"/>
      <c r="AW45" s="6"/>
    </row>
    <row r="46" spans="2:49" ht="15" customHeight="1">
      <c r="B46" s="259"/>
      <c r="C46" s="260"/>
      <c r="D46" s="260"/>
      <c r="E46" s="261"/>
      <c r="F46" s="266"/>
      <c r="G46" s="267"/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8"/>
      <c r="AG46" s="242" t="s">
        <v>144</v>
      </c>
      <c r="AH46" s="246"/>
      <c r="AI46" s="247"/>
      <c r="AJ46" s="131"/>
      <c r="AK46" s="126"/>
      <c r="AL46" s="126"/>
      <c r="AM46" s="42"/>
    </row>
    <row r="47" spans="2:49" ht="15" customHeight="1">
      <c r="B47" s="259"/>
      <c r="C47" s="260"/>
      <c r="D47" s="260"/>
      <c r="E47" s="261"/>
      <c r="F47" s="266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8"/>
      <c r="AG47" s="242"/>
      <c r="AH47" s="246"/>
      <c r="AI47" s="247"/>
      <c r="AJ47" s="131"/>
      <c r="AK47" s="126"/>
      <c r="AL47" s="126"/>
      <c r="AM47" s="42"/>
    </row>
    <row r="48" spans="2:49" ht="15" customHeight="1">
      <c r="B48" s="259"/>
      <c r="C48" s="260"/>
      <c r="D48" s="260"/>
      <c r="E48" s="261"/>
      <c r="F48" s="266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8"/>
      <c r="AG48" s="263"/>
      <c r="AH48" s="264"/>
      <c r="AI48" s="265"/>
      <c r="AJ48" s="131"/>
      <c r="AK48" s="126"/>
      <c r="AL48" s="126"/>
    </row>
    <row r="49" spans="1:38" ht="15" customHeight="1">
      <c r="B49" s="259"/>
      <c r="C49" s="260"/>
      <c r="D49" s="260"/>
      <c r="E49" s="261"/>
      <c r="F49" s="266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8"/>
      <c r="AG49" s="241" t="s">
        <v>166</v>
      </c>
      <c r="AH49" s="244"/>
      <c r="AI49" s="245"/>
      <c r="AJ49" s="131"/>
      <c r="AK49" s="126"/>
      <c r="AL49" s="126"/>
    </row>
    <row r="50" spans="1:38" ht="15" customHeight="1">
      <c r="B50" s="259"/>
      <c r="C50" s="260"/>
      <c r="D50" s="260"/>
      <c r="E50" s="261"/>
      <c r="F50" s="266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8"/>
      <c r="AG50" s="242"/>
      <c r="AH50" s="246"/>
      <c r="AI50" s="247"/>
      <c r="AJ50" s="131"/>
      <c r="AK50" s="126"/>
      <c r="AL50" s="126"/>
    </row>
    <row r="51" spans="1:38" ht="15" customHeight="1">
      <c r="B51" s="250" t="s">
        <v>238</v>
      </c>
      <c r="C51" s="251"/>
      <c r="D51" s="251"/>
      <c r="E51" s="252"/>
      <c r="F51" s="266"/>
      <c r="G51" s="267"/>
      <c r="H51" s="267"/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8"/>
      <c r="AG51" s="242"/>
      <c r="AH51" s="246"/>
      <c r="AI51" s="247"/>
      <c r="AJ51" s="131"/>
      <c r="AK51" s="126"/>
      <c r="AL51" s="126"/>
    </row>
    <row r="52" spans="1:38" ht="6.95" customHeight="1" thickBot="1">
      <c r="A52" s="128"/>
      <c r="B52" s="253"/>
      <c r="C52" s="254"/>
      <c r="D52" s="254"/>
      <c r="E52" s="255"/>
      <c r="F52" s="141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243"/>
      <c r="AH52" s="248"/>
      <c r="AI52" s="249"/>
      <c r="AJ52" s="131"/>
      <c r="AK52" s="126"/>
      <c r="AL52" s="126"/>
    </row>
  </sheetData>
  <mergeCells count="91">
    <mergeCell ref="AH46:AI48"/>
    <mergeCell ref="AG49:AG52"/>
    <mergeCell ref="AH49:AI52"/>
    <mergeCell ref="B51:E52"/>
    <mergeCell ref="AH31:AI32"/>
    <mergeCell ref="B34:N35"/>
    <mergeCell ref="B41:C41"/>
    <mergeCell ref="B42:C42"/>
    <mergeCell ref="B43:C43"/>
    <mergeCell ref="B31:C32"/>
    <mergeCell ref="D31:D32"/>
    <mergeCell ref="F31:Q32"/>
    <mergeCell ref="B38:C38"/>
    <mergeCell ref="B45:E50"/>
    <mergeCell ref="F46:AF51"/>
    <mergeCell ref="AG46:AG48"/>
    <mergeCell ref="B40:C40"/>
    <mergeCell ref="F29:Q30"/>
    <mergeCell ref="R29:T30"/>
    <mergeCell ref="U29:AG30"/>
    <mergeCell ref="AH29:AI30"/>
    <mergeCell ref="R31:T32"/>
    <mergeCell ref="U31:AG32"/>
    <mergeCell ref="B36:C36"/>
    <mergeCell ref="B37:C37"/>
    <mergeCell ref="B39:C39"/>
    <mergeCell ref="AH25:AI26"/>
    <mergeCell ref="B27:C28"/>
    <mergeCell ref="D27:D28"/>
    <mergeCell ref="E27:E28"/>
    <mergeCell ref="F27:Q28"/>
    <mergeCell ref="R27:T28"/>
    <mergeCell ref="U27:AG28"/>
    <mergeCell ref="AH27:AI28"/>
    <mergeCell ref="B25:C26"/>
    <mergeCell ref="D25:D26"/>
    <mergeCell ref="E25:E26"/>
    <mergeCell ref="F25:Q26"/>
    <mergeCell ref="R25:T26"/>
    <mergeCell ref="U25:AG26"/>
    <mergeCell ref="AH23:AI24"/>
    <mergeCell ref="D20:D22"/>
    <mergeCell ref="E20:E22"/>
    <mergeCell ref="F20:I22"/>
    <mergeCell ref="R20:T22"/>
    <mergeCell ref="U20:AG22"/>
    <mergeCell ref="R23:T24"/>
    <mergeCell ref="U23:AG24"/>
    <mergeCell ref="AH18:AI19"/>
    <mergeCell ref="B15:Q15"/>
    <mergeCell ref="R15:T15"/>
    <mergeCell ref="U15:AG15"/>
    <mergeCell ref="AH15:AI15"/>
    <mergeCell ref="B18:C19"/>
    <mergeCell ref="D18:D19"/>
    <mergeCell ref="E18:E19"/>
    <mergeCell ref="F18:Q19"/>
    <mergeCell ref="R18:T19"/>
    <mergeCell ref="B16:C17"/>
    <mergeCell ref="D16:D17"/>
    <mergeCell ref="E16:E17"/>
    <mergeCell ref="R16:T17"/>
    <mergeCell ref="AH16:AI17"/>
    <mergeCell ref="F16:J17"/>
    <mergeCell ref="F4:V5"/>
    <mergeCell ref="Y4:AI5"/>
    <mergeCell ref="S7:Y8"/>
    <mergeCell ref="Z7:AI8"/>
    <mergeCell ref="B10:E10"/>
    <mergeCell ref="G10:J10"/>
    <mergeCell ref="L10:N10"/>
    <mergeCell ref="P10:R10"/>
    <mergeCell ref="T10:V10"/>
    <mergeCell ref="Y10:AA10"/>
    <mergeCell ref="AC10:AE10"/>
    <mergeCell ref="B11:D11"/>
    <mergeCell ref="H11:AC11"/>
    <mergeCell ref="U16:AG17"/>
    <mergeCell ref="B20:C22"/>
    <mergeCell ref="B29:C30"/>
    <mergeCell ref="D29:D30"/>
    <mergeCell ref="E29:E30"/>
    <mergeCell ref="U18:AG19"/>
    <mergeCell ref="B13:N14"/>
    <mergeCell ref="P13:AI14"/>
    <mergeCell ref="AH20:AI22"/>
    <mergeCell ref="L22:Q22"/>
    <mergeCell ref="B23:C24"/>
    <mergeCell ref="D23:D24"/>
    <mergeCell ref="E23:E24"/>
    <mergeCell ref="F23:Q24"/>
  </mergeCells>
  <phoneticPr fontI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61" r:id="rId4" name="Check Box 9">
              <controlPr defaultSize="0" autoFill="0" autoLine="0" autoPict="0">
                <anchor moveWithCells="1">
                  <from>
                    <xdr:col>1</xdr:col>
                    <xdr:colOff>57150</xdr:colOff>
                    <xdr:row>15</xdr:row>
                    <xdr:rowOff>114300</xdr:rowOff>
                  </from>
                  <to>
                    <xdr:col>3</xdr:col>
                    <xdr:colOff>0</xdr:colOff>
                    <xdr:row>16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2" r:id="rId5" name="Check Box 10">
              <controlPr defaultSize="0" autoFill="0" autoLine="0" autoPict="0">
                <anchor moveWithCells="1">
                  <from>
                    <xdr:col>1</xdr:col>
                    <xdr:colOff>57150</xdr:colOff>
                    <xdr:row>17</xdr:row>
                    <xdr:rowOff>57150</xdr:rowOff>
                  </from>
                  <to>
                    <xdr:col>3</xdr:col>
                    <xdr:colOff>0</xdr:colOff>
                    <xdr:row>18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3" r:id="rId6" name="Check Box 11">
              <controlPr defaultSize="0" autoFill="0" autoLine="0" autoPict="0">
                <anchor moveWithCells="1">
                  <from>
                    <xdr:col>1</xdr:col>
                    <xdr:colOff>57150</xdr:colOff>
                    <xdr:row>22</xdr:row>
                    <xdr:rowOff>57150</xdr:rowOff>
                  </from>
                  <to>
                    <xdr:col>3</xdr:col>
                    <xdr:colOff>0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4" r:id="rId7" name="Check Box 12">
              <controlPr defaultSize="0" autoFill="0" autoLine="0" autoPict="0">
                <anchor moveWithCells="1">
                  <from>
                    <xdr:col>1</xdr:col>
                    <xdr:colOff>57150</xdr:colOff>
                    <xdr:row>24</xdr:row>
                    <xdr:rowOff>57150</xdr:rowOff>
                  </from>
                  <to>
                    <xdr:col>3</xdr:col>
                    <xdr:colOff>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7" r:id="rId8" name="Check Box 15">
              <controlPr defaultSize="0" autoFill="0" autoLine="0" autoPict="0">
                <anchor moveWithCells="1">
                  <from>
                    <xdr:col>1</xdr:col>
                    <xdr:colOff>57150</xdr:colOff>
                    <xdr:row>26</xdr:row>
                    <xdr:rowOff>66675</xdr:rowOff>
                  </from>
                  <to>
                    <xdr:col>3</xdr:col>
                    <xdr:colOff>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8" r:id="rId9" name="Check Box 16">
              <controlPr defaultSize="0" autoFill="0" autoLine="0" autoPict="0">
                <anchor moveWithCells="1">
                  <from>
                    <xdr:col>10</xdr:col>
                    <xdr:colOff>0</xdr:colOff>
                    <xdr:row>18</xdr:row>
                    <xdr:rowOff>171450</xdr:rowOff>
                  </from>
                  <to>
                    <xdr:col>11</xdr:col>
                    <xdr:colOff>47625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9" r:id="rId10" name="Check Box 17">
              <controlPr defaultSize="0" autoFill="0" autoLine="0" autoPict="0">
                <anchor moveWithCells="1">
                  <from>
                    <xdr:col>10</xdr:col>
                    <xdr:colOff>0</xdr:colOff>
                    <xdr:row>19</xdr:row>
                    <xdr:rowOff>238125</xdr:rowOff>
                  </from>
                  <to>
                    <xdr:col>11</xdr:col>
                    <xdr:colOff>47625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0" r:id="rId11" name="Check Box 18">
              <controlPr defaultSize="0" autoFill="0" autoLine="0" autoPict="0">
                <anchor moveWithCells="1">
                  <from>
                    <xdr:col>10</xdr:col>
                    <xdr:colOff>0</xdr:colOff>
                    <xdr:row>20</xdr:row>
                    <xdr:rowOff>238125</xdr:rowOff>
                  </from>
                  <to>
                    <xdr:col>11</xdr:col>
                    <xdr:colOff>47625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1" r:id="rId12" name="Check Box 19">
              <controlPr defaultSize="0" autoFill="0" autoLine="0" autoPict="0">
                <anchor moveWithCells="1">
                  <from>
                    <xdr:col>1</xdr:col>
                    <xdr:colOff>57150</xdr:colOff>
                    <xdr:row>20</xdr:row>
                    <xdr:rowOff>104775</xdr:rowOff>
                  </from>
                  <to>
                    <xdr:col>3</xdr:col>
                    <xdr:colOff>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3" r:id="rId13" name="Check Box 21">
              <controlPr defaultSize="0" autoFill="0" autoLine="0" autoPict="0">
                <anchor moveWithCells="1">
                  <from>
                    <xdr:col>10</xdr:col>
                    <xdr:colOff>0</xdr:colOff>
                    <xdr:row>16</xdr:row>
                    <xdr:rowOff>0</xdr:rowOff>
                  </from>
                  <to>
                    <xdr:col>11</xdr:col>
                    <xdr:colOff>47625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4" r:id="rId14" name="Check Box 22">
              <controlPr defaultSize="0" autoFill="0" autoLine="0" autoPict="0">
                <anchor moveWithCells="1">
                  <from>
                    <xdr:col>10</xdr:col>
                    <xdr:colOff>0</xdr:colOff>
                    <xdr:row>14</xdr:row>
                    <xdr:rowOff>257175</xdr:rowOff>
                  </from>
                  <to>
                    <xdr:col>11</xdr:col>
                    <xdr:colOff>47625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5" r:id="rId15" name="Check Box 23">
              <controlPr defaultSize="0" autoFill="0" autoLine="0" autoPict="0">
                <anchor moveWithCells="1">
                  <from>
                    <xdr:col>1</xdr:col>
                    <xdr:colOff>57150</xdr:colOff>
                    <xdr:row>28</xdr:row>
                    <xdr:rowOff>66675</xdr:rowOff>
                  </from>
                  <to>
                    <xdr:col>3</xdr:col>
                    <xdr:colOff>0</xdr:colOff>
                    <xdr:row>29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A570-B000-46F2-AF69-400092A30B28}">
  <dimension ref="B1:O41"/>
  <sheetViews>
    <sheetView topLeftCell="A11" zoomScaleNormal="100" workbookViewId="0">
      <selection activeCell="N11" sqref="N11"/>
    </sheetView>
  </sheetViews>
  <sheetFormatPr defaultRowHeight="13.5"/>
  <cols>
    <col min="1" max="1" width="2" style="155" customWidth="1"/>
    <col min="2" max="2" width="2.625" style="155" customWidth="1"/>
    <col min="3" max="3" width="12.375" style="155" customWidth="1"/>
    <col min="4" max="4" width="6.625" style="155" customWidth="1"/>
    <col min="5" max="6" width="9" style="155"/>
    <col min="7" max="7" width="12.125" style="155" customWidth="1"/>
    <col min="8" max="8" width="10.5" style="155" customWidth="1"/>
    <col min="9" max="9" width="5.625" style="155" customWidth="1"/>
    <col min="10" max="10" width="9.875" style="155" customWidth="1"/>
    <col min="11" max="11" width="11.625" style="155" customWidth="1"/>
    <col min="12" max="12" width="2.625" style="155" customWidth="1"/>
    <col min="13" max="256" width="9" style="155"/>
    <col min="257" max="257" width="2" style="155" customWidth="1"/>
    <col min="258" max="258" width="2.625" style="155" customWidth="1"/>
    <col min="259" max="259" width="12.375" style="155" customWidth="1"/>
    <col min="260" max="260" width="6.625" style="155" customWidth="1"/>
    <col min="261" max="262" width="9" style="155"/>
    <col min="263" max="263" width="12.125" style="155" customWidth="1"/>
    <col min="264" max="264" width="10.5" style="155" customWidth="1"/>
    <col min="265" max="265" width="5.625" style="155" customWidth="1"/>
    <col min="266" max="266" width="9.875" style="155" customWidth="1"/>
    <col min="267" max="267" width="11.625" style="155" customWidth="1"/>
    <col min="268" max="268" width="2.625" style="155" customWidth="1"/>
    <col min="269" max="512" width="9" style="155"/>
    <col min="513" max="513" width="2" style="155" customWidth="1"/>
    <col min="514" max="514" width="2.625" style="155" customWidth="1"/>
    <col min="515" max="515" width="12.375" style="155" customWidth="1"/>
    <col min="516" max="516" width="6.625" style="155" customWidth="1"/>
    <col min="517" max="518" width="9" style="155"/>
    <col min="519" max="519" width="12.125" style="155" customWidth="1"/>
    <col min="520" max="520" width="10.5" style="155" customWidth="1"/>
    <col min="521" max="521" width="5.625" style="155" customWidth="1"/>
    <col min="522" max="522" width="9.875" style="155" customWidth="1"/>
    <col min="523" max="523" width="11.625" style="155" customWidth="1"/>
    <col min="524" max="524" width="2.625" style="155" customWidth="1"/>
    <col min="525" max="768" width="9" style="155"/>
    <col min="769" max="769" width="2" style="155" customWidth="1"/>
    <col min="770" max="770" width="2.625" style="155" customWidth="1"/>
    <col min="771" max="771" width="12.375" style="155" customWidth="1"/>
    <col min="772" max="772" width="6.625" style="155" customWidth="1"/>
    <col min="773" max="774" width="9" style="155"/>
    <col min="775" max="775" width="12.125" style="155" customWidth="1"/>
    <col min="776" max="776" width="10.5" style="155" customWidth="1"/>
    <col min="777" max="777" width="5.625" style="155" customWidth="1"/>
    <col min="778" max="778" width="9.875" style="155" customWidth="1"/>
    <col min="779" max="779" width="11.625" style="155" customWidth="1"/>
    <col min="780" max="780" width="2.625" style="155" customWidth="1"/>
    <col min="781" max="1024" width="9" style="155"/>
    <col min="1025" max="1025" width="2" style="155" customWidth="1"/>
    <col min="1026" max="1026" width="2.625" style="155" customWidth="1"/>
    <col min="1027" max="1027" width="12.375" style="155" customWidth="1"/>
    <col min="1028" max="1028" width="6.625" style="155" customWidth="1"/>
    <col min="1029" max="1030" width="9" style="155"/>
    <col min="1031" max="1031" width="12.125" style="155" customWidth="1"/>
    <col min="1032" max="1032" width="10.5" style="155" customWidth="1"/>
    <col min="1033" max="1033" width="5.625" style="155" customWidth="1"/>
    <col min="1034" max="1034" width="9.875" style="155" customWidth="1"/>
    <col min="1035" max="1035" width="11.625" style="155" customWidth="1"/>
    <col min="1036" max="1036" width="2.625" style="155" customWidth="1"/>
    <col min="1037" max="1280" width="9" style="155"/>
    <col min="1281" max="1281" width="2" style="155" customWidth="1"/>
    <col min="1282" max="1282" width="2.625" style="155" customWidth="1"/>
    <col min="1283" max="1283" width="12.375" style="155" customWidth="1"/>
    <col min="1284" max="1284" width="6.625" style="155" customWidth="1"/>
    <col min="1285" max="1286" width="9" style="155"/>
    <col min="1287" max="1287" width="12.125" style="155" customWidth="1"/>
    <col min="1288" max="1288" width="10.5" style="155" customWidth="1"/>
    <col min="1289" max="1289" width="5.625" style="155" customWidth="1"/>
    <col min="1290" max="1290" width="9.875" style="155" customWidth="1"/>
    <col min="1291" max="1291" width="11.625" style="155" customWidth="1"/>
    <col min="1292" max="1292" width="2.625" style="155" customWidth="1"/>
    <col min="1293" max="1536" width="9" style="155"/>
    <col min="1537" max="1537" width="2" style="155" customWidth="1"/>
    <col min="1538" max="1538" width="2.625" style="155" customWidth="1"/>
    <col min="1539" max="1539" width="12.375" style="155" customWidth="1"/>
    <col min="1540" max="1540" width="6.625" style="155" customWidth="1"/>
    <col min="1541" max="1542" width="9" style="155"/>
    <col min="1543" max="1543" width="12.125" style="155" customWidth="1"/>
    <col min="1544" max="1544" width="10.5" style="155" customWidth="1"/>
    <col min="1545" max="1545" width="5.625" style="155" customWidth="1"/>
    <col min="1546" max="1546" width="9.875" style="155" customWidth="1"/>
    <col min="1547" max="1547" width="11.625" style="155" customWidth="1"/>
    <col min="1548" max="1548" width="2.625" style="155" customWidth="1"/>
    <col min="1549" max="1792" width="9" style="155"/>
    <col min="1793" max="1793" width="2" style="155" customWidth="1"/>
    <col min="1794" max="1794" width="2.625" style="155" customWidth="1"/>
    <col min="1795" max="1795" width="12.375" style="155" customWidth="1"/>
    <col min="1796" max="1796" width="6.625" style="155" customWidth="1"/>
    <col min="1797" max="1798" width="9" style="155"/>
    <col min="1799" max="1799" width="12.125" style="155" customWidth="1"/>
    <col min="1800" max="1800" width="10.5" style="155" customWidth="1"/>
    <col min="1801" max="1801" width="5.625" style="155" customWidth="1"/>
    <col min="1802" max="1802" width="9.875" style="155" customWidth="1"/>
    <col min="1803" max="1803" width="11.625" style="155" customWidth="1"/>
    <col min="1804" max="1804" width="2.625" style="155" customWidth="1"/>
    <col min="1805" max="2048" width="9" style="155"/>
    <col min="2049" max="2049" width="2" style="155" customWidth="1"/>
    <col min="2050" max="2050" width="2.625" style="155" customWidth="1"/>
    <col min="2051" max="2051" width="12.375" style="155" customWidth="1"/>
    <col min="2052" max="2052" width="6.625" style="155" customWidth="1"/>
    <col min="2053" max="2054" width="9" style="155"/>
    <col min="2055" max="2055" width="12.125" style="155" customWidth="1"/>
    <col min="2056" max="2056" width="10.5" style="155" customWidth="1"/>
    <col min="2057" max="2057" width="5.625" style="155" customWidth="1"/>
    <col min="2058" max="2058" width="9.875" style="155" customWidth="1"/>
    <col min="2059" max="2059" width="11.625" style="155" customWidth="1"/>
    <col min="2060" max="2060" width="2.625" style="155" customWidth="1"/>
    <col min="2061" max="2304" width="9" style="155"/>
    <col min="2305" max="2305" width="2" style="155" customWidth="1"/>
    <col min="2306" max="2306" width="2.625" style="155" customWidth="1"/>
    <col min="2307" max="2307" width="12.375" style="155" customWidth="1"/>
    <col min="2308" max="2308" width="6.625" style="155" customWidth="1"/>
    <col min="2309" max="2310" width="9" style="155"/>
    <col min="2311" max="2311" width="12.125" style="155" customWidth="1"/>
    <col min="2312" max="2312" width="10.5" style="155" customWidth="1"/>
    <col min="2313" max="2313" width="5.625" style="155" customWidth="1"/>
    <col min="2314" max="2314" width="9.875" style="155" customWidth="1"/>
    <col min="2315" max="2315" width="11.625" style="155" customWidth="1"/>
    <col min="2316" max="2316" width="2.625" style="155" customWidth="1"/>
    <col min="2317" max="2560" width="9" style="155"/>
    <col min="2561" max="2561" width="2" style="155" customWidth="1"/>
    <col min="2562" max="2562" width="2.625" style="155" customWidth="1"/>
    <col min="2563" max="2563" width="12.375" style="155" customWidth="1"/>
    <col min="2564" max="2564" width="6.625" style="155" customWidth="1"/>
    <col min="2565" max="2566" width="9" style="155"/>
    <col min="2567" max="2567" width="12.125" style="155" customWidth="1"/>
    <col min="2568" max="2568" width="10.5" style="155" customWidth="1"/>
    <col min="2569" max="2569" width="5.625" style="155" customWidth="1"/>
    <col min="2570" max="2570" width="9.875" style="155" customWidth="1"/>
    <col min="2571" max="2571" width="11.625" style="155" customWidth="1"/>
    <col min="2572" max="2572" width="2.625" style="155" customWidth="1"/>
    <col min="2573" max="2816" width="9" style="155"/>
    <col min="2817" max="2817" width="2" style="155" customWidth="1"/>
    <col min="2818" max="2818" width="2.625" style="155" customWidth="1"/>
    <col min="2819" max="2819" width="12.375" style="155" customWidth="1"/>
    <col min="2820" max="2820" width="6.625" style="155" customWidth="1"/>
    <col min="2821" max="2822" width="9" style="155"/>
    <col min="2823" max="2823" width="12.125" style="155" customWidth="1"/>
    <col min="2824" max="2824" width="10.5" style="155" customWidth="1"/>
    <col min="2825" max="2825" width="5.625" style="155" customWidth="1"/>
    <col min="2826" max="2826" width="9.875" style="155" customWidth="1"/>
    <col min="2827" max="2827" width="11.625" style="155" customWidth="1"/>
    <col min="2828" max="2828" width="2.625" style="155" customWidth="1"/>
    <col min="2829" max="3072" width="9" style="155"/>
    <col min="3073" max="3073" width="2" style="155" customWidth="1"/>
    <col min="3074" max="3074" width="2.625" style="155" customWidth="1"/>
    <col min="3075" max="3075" width="12.375" style="155" customWidth="1"/>
    <col min="3076" max="3076" width="6.625" style="155" customWidth="1"/>
    <col min="3077" max="3078" width="9" style="155"/>
    <col min="3079" max="3079" width="12.125" style="155" customWidth="1"/>
    <col min="3080" max="3080" width="10.5" style="155" customWidth="1"/>
    <col min="3081" max="3081" width="5.625" style="155" customWidth="1"/>
    <col min="3082" max="3082" width="9.875" style="155" customWidth="1"/>
    <col min="3083" max="3083" width="11.625" style="155" customWidth="1"/>
    <col min="3084" max="3084" width="2.625" style="155" customWidth="1"/>
    <col min="3085" max="3328" width="9" style="155"/>
    <col min="3329" max="3329" width="2" style="155" customWidth="1"/>
    <col min="3330" max="3330" width="2.625" style="155" customWidth="1"/>
    <col min="3331" max="3331" width="12.375" style="155" customWidth="1"/>
    <col min="3332" max="3332" width="6.625" style="155" customWidth="1"/>
    <col min="3333" max="3334" width="9" style="155"/>
    <col min="3335" max="3335" width="12.125" style="155" customWidth="1"/>
    <col min="3336" max="3336" width="10.5" style="155" customWidth="1"/>
    <col min="3337" max="3337" width="5.625" style="155" customWidth="1"/>
    <col min="3338" max="3338" width="9.875" style="155" customWidth="1"/>
    <col min="3339" max="3339" width="11.625" style="155" customWidth="1"/>
    <col min="3340" max="3340" width="2.625" style="155" customWidth="1"/>
    <col min="3341" max="3584" width="9" style="155"/>
    <col min="3585" max="3585" width="2" style="155" customWidth="1"/>
    <col min="3586" max="3586" width="2.625" style="155" customWidth="1"/>
    <col min="3587" max="3587" width="12.375" style="155" customWidth="1"/>
    <col min="3588" max="3588" width="6.625" style="155" customWidth="1"/>
    <col min="3589" max="3590" width="9" style="155"/>
    <col min="3591" max="3591" width="12.125" style="155" customWidth="1"/>
    <col min="3592" max="3592" width="10.5" style="155" customWidth="1"/>
    <col min="3593" max="3593" width="5.625" style="155" customWidth="1"/>
    <col min="3594" max="3594" width="9.875" style="155" customWidth="1"/>
    <col min="3595" max="3595" width="11.625" style="155" customWidth="1"/>
    <col min="3596" max="3596" width="2.625" style="155" customWidth="1"/>
    <col min="3597" max="3840" width="9" style="155"/>
    <col min="3841" max="3841" width="2" style="155" customWidth="1"/>
    <col min="3842" max="3842" width="2.625" style="155" customWidth="1"/>
    <col min="3843" max="3843" width="12.375" style="155" customWidth="1"/>
    <col min="3844" max="3844" width="6.625" style="155" customWidth="1"/>
    <col min="3845" max="3846" width="9" style="155"/>
    <col min="3847" max="3847" width="12.125" style="155" customWidth="1"/>
    <col min="3848" max="3848" width="10.5" style="155" customWidth="1"/>
    <col min="3849" max="3849" width="5.625" style="155" customWidth="1"/>
    <col min="3850" max="3850" width="9.875" style="155" customWidth="1"/>
    <col min="3851" max="3851" width="11.625" style="155" customWidth="1"/>
    <col min="3852" max="3852" width="2.625" style="155" customWidth="1"/>
    <col min="3853" max="4096" width="9" style="155"/>
    <col min="4097" max="4097" width="2" style="155" customWidth="1"/>
    <col min="4098" max="4098" width="2.625" style="155" customWidth="1"/>
    <col min="4099" max="4099" width="12.375" style="155" customWidth="1"/>
    <col min="4100" max="4100" width="6.625" style="155" customWidth="1"/>
    <col min="4101" max="4102" width="9" style="155"/>
    <col min="4103" max="4103" width="12.125" style="155" customWidth="1"/>
    <col min="4104" max="4104" width="10.5" style="155" customWidth="1"/>
    <col min="4105" max="4105" width="5.625" style="155" customWidth="1"/>
    <col min="4106" max="4106" width="9.875" style="155" customWidth="1"/>
    <col min="4107" max="4107" width="11.625" style="155" customWidth="1"/>
    <col min="4108" max="4108" width="2.625" style="155" customWidth="1"/>
    <col min="4109" max="4352" width="9" style="155"/>
    <col min="4353" max="4353" width="2" style="155" customWidth="1"/>
    <col min="4354" max="4354" width="2.625" style="155" customWidth="1"/>
    <col min="4355" max="4355" width="12.375" style="155" customWidth="1"/>
    <col min="4356" max="4356" width="6.625" style="155" customWidth="1"/>
    <col min="4357" max="4358" width="9" style="155"/>
    <col min="4359" max="4359" width="12.125" style="155" customWidth="1"/>
    <col min="4360" max="4360" width="10.5" style="155" customWidth="1"/>
    <col min="4361" max="4361" width="5.625" style="155" customWidth="1"/>
    <col min="4362" max="4362" width="9.875" style="155" customWidth="1"/>
    <col min="4363" max="4363" width="11.625" style="155" customWidth="1"/>
    <col min="4364" max="4364" width="2.625" style="155" customWidth="1"/>
    <col min="4365" max="4608" width="9" style="155"/>
    <col min="4609" max="4609" width="2" style="155" customWidth="1"/>
    <col min="4610" max="4610" width="2.625" style="155" customWidth="1"/>
    <col min="4611" max="4611" width="12.375" style="155" customWidth="1"/>
    <col min="4612" max="4612" width="6.625" style="155" customWidth="1"/>
    <col min="4613" max="4614" width="9" style="155"/>
    <col min="4615" max="4615" width="12.125" style="155" customWidth="1"/>
    <col min="4616" max="4616" width="10.5" style="155" customWidth="1"/>
    <col min="4617" max="4617" width="5.625" style="155" customWidth="1"/>
    <col min="4618" max="4618" width="9.875" style="155" customWidth="1"/>
    <col min="4619" max="4619" width="11.625" style="155" customWidth="1"/>
    <col min="4620" max="4620" width="2.625" style="155" customWidth="1"/>
    <col min="4621" max="4864" width="9" style="155"/>
    <col min="4865" max="4865" width="2" style="155" customWidth="1"/>
    <col min="4866" max="4866" width="2.625" style="155" customWidth="1"/>
    <col min="4867" max="4867" width="12.375" style="155" customWidth="1"/>
    <col min="4868" max="4868" width="6.625" style="155" customWidth="1"/>
    <col min="4869" max="4870" width="9" style="155"/>
    <col min="4871" max="4871" width="12.125" style="155" customWidth="1"/>
    <col min="4872" max="4872" width="10.5" style="155" customWidth="1"/>
    <col min="4873" max="4873" width="5.625" style="155" customWidth="1"/>
    <col min="4874" max="4874" width="9.875" style="155" customWidth="1"/>
    <col min="4875" max="4875" width="11.625" style="155" customWidth="1"/>
    <col min="4876" max="4876" width="2.625" style="155" customWidth="1"/>
    <col min="4877" max="5120" width="9" style="155"/>
    <col min="5121" max="5121" width="2" style="155" customWidth="1"/>
    <col min="5122" max="5122" width="2.625" style="155" customWidth="1"/>
    <col min="5123" max="5123" width="12.375" style="155" customWidth="1"/>
    <col min="5124" max="5124" width="6.625" style="155" customWidth="1"/>
    <col min="5125" max="5126" width="9" style="155"/>
    <col min="5127" max="5127" width="12.125" style="155" customWidth="1"/>
    <col min="5128" max="5128" width="10.5" style="155" customWidth="1"/>
    <col min="5129" max="5129" width="5.625" style="155" customWidth="1"/>
    <col min="5130" max="5130" width="9.875" style="155" customWidth="1"/>
    <col min="5131" max="5131" width="11.625" style="155" customWidth="1"/>
    <col min="5132" max="5132" width="2.625" style="155" customWidth="1"/>
    <col min="5133" max="5376" width="9" style="155"/>
    <col min="5377" max="5377" width="2" style="155" customWidth="1"/>
    <col min="5378" max="5378" width="2.625" style="155" customWidth="1"/>
    <col min="5379" max="5379" width="12.375" style="155" customWidth="1"/>
    <col min="5380" max="5380" width="6.625" style="155" customWidth="1"/>
    <col min="5381" max="5382" width="9" style="155"/>
    <col min="5383" max="5383" width="12.125" style="155" customWidth="1"/>
    <col min="5384" max="5384" width="10.5" style="155" customWidth="1"/>
    <col min="5385" max="5385" width="5.625" style="155" customWidth="1"/>
    <col min="5386" max="5386" width="9.875" style="155" customWidth="1"/>
    <col min="5387" max="5387" width="11.625" style="155" customWidth="1"/>
    <col min="5388" max="5388" width="2.625" style="155" customWidth="1"/>
    <col min="5389" max="5632" width="9" style="155"/>
    <col min="5633" max="5633" width="2" style="155" customWidth="1"/>
    <col min="5634" max="5634" width="2.625" style="155" customWidth="1"/>
    <col min="5635" max="5635" width="12.375" style="155" customWidth="1"/>
    <col min="5636" max="5636" width="6.625" style="155" customWidth="1"/>
    <col min="5637" max="5638" width="9" style="155"/>
    <col min="5639" max="5639" width="12.125" style="155" customWidth="1"/>
    <col min="5640" max="5640" width="10.5" style="155" customWidth="1"/>
    <col min="5641" max="5641" width="5.625" style="155" customWidth="1"/>
    <col min="5642" max="5642" width="9.875" style="155" customWidth="1"/>
    <col min="5643" max="5643" width="11.625" style="155" customWidth="1"/>
    <col min="5644" max="5644" width="2.625" style="155" customWidth="1"/>
    <col min="5645" max="5888" width="9" style="155"/>
    <col min="5889" max="5889" width="2" style="155" customWidth="1"/>
    <col min="5890" max="5890" width="2.625" style="155" customWidth="1"/>
    <col min="5891" max="5891" width="12.375" style="155" customWidth="1"/>
    <col min="5892" max="5892" width="6.625" style="155" customWidth="1"/>
    <col min="5893" max="5894" width="9" style="155"/>
    <col min="5895" max="5895" width="12.125" style="155" customWidth="1"/>
    <col min="5896" max="5896" width="10.5" style="155" customWidth="1"/>
    <col min="5897" max="5897" width="5.625" style="155" customWidth="1"/>
    <col min="5898" max="5898" width="9.875" style="155" customWidth="1"/>
    <col min="5899" max="5899" width="11.625" style="155" customWidth="1"/>
    <col min="5900" max="5900" width="2.625" style="155" customWidth="1"/>
    <col min="5901" max="6144" width="9" style="155"/>
    <col min="6145" max="6145" width="2" style="155" customWidth="1"/>
    <col min="6146" max="6146" width="2.625" style="155" customWidth="1"/>
    <col min="6147" max="6147" width="12.375" style="155" customWidth="1"/>
    <col min="6148" max="6148" width="6.625" style="155" customWidth="1"/>
    <col min="6149" max="6150" width="9" style="155"/>
    <col min="6151" max="6151" width="12.125" style="155" customWidth="1"/>
    <col min="6152" max="6152" width="10.5" style="155" customWidth="1"/>
    <col min="6153" max="6153" width="5.625" style="155" customWidth="1"/>
    <col min="6154" max="6154" width="9.875" style="155" customWidth="1"/>
    <col min="6155" max="6155" width="11.625" style="155" customWidth="1"/>
    <col min="6156" max="6156" width="2.625" style="155" customWidth="1"/>
    <col min="6157" max="6400" width="9" style="155"/>
    <col min="6401" max="6401" width="2" style="155" customWidth="1"/>
    <col min="6402" max="6402" width="2.625" style="155" customWidth="1"/>
    <col min="6403" max="6403" width="12.375" style="155" customWidth="1"/>
    <col min="6404" max="6404" width="6.625" style="155" customWidth="1"/>
    <col min="6405" max="6406" width="9" style="155"/>
    <col min="6407" max="6407" width="12.125" style="155" customWidth="1"/>
    <col min="6408" max="6408" width="10.5" style="155" customWidth="1"/>
    <col min="6409" max="6409" width="5.625" style="155" customWidth="1"/>
    <col min="6410" max="6410" width="9.875" style="155" customWidth="1"/>
    <col min="6411" max="6411" width="11.625" style="155" customWidth="1"/>
    <col min="6412" max="6412" width="2.625" style="155" customWidth="1"/>
    <col min="6413" max="6656" width="9" style="155"/>
    <col min="6657" max="6657" width="2" style="155" customWidth="1"/>
    <col min="6658" max="6658" width="2.625" style="155" customWidth="1"/>
    <col min="6659" max="6659" width="12.375" style="155" customWidth="1"/>
    <col min="6660" max="6660" width="6.625" style="155" customWidth="1"/>
    <col min="6661" max="6662" width="9" style="155"/>
    <col min="6663" max="6663" width="12.125" style="155" customWidth="1"/>
    <col min="6664" max="6664" width="10.5" style="155" customWidth="1"/>
    <col min="6665" max="6665" width="5.625" style="155" customWidth="1"/>
    <col min="6666" max="6666" width="9.875" style="155" customWidth="1"/>
    <col min="6667" max="6667" width="11.625" style="155" customWidth="1"/>
    <col min="6668" max="6668" width="2.625" style="155" customWidth="1"/>
    <col min="6669" max="6912" width="9" style="155"/>
    <col min="6913" max="6913" width="2" style="155" customWidth="1"/>
    <col min="6914" max="6914" width="2.625" style="155" customWidth="1"/>
    <col min="6915" max="6915" width="12.375" style="155" customWidth="1"/>
    <col min="6916" max="6916" width="6.625" style="155" customWidth="1"/>
    <col min="6917" max="6918" width="9" style="155"/>
    <col min="6919" max="6919" width="12.125" style="155" customWidth="1"/>
    <col min="6920" max="6920" width="10.5" style="155" customWidth="1"/>
    <col min="6921" max="6921" width="5.625" style="155" customWidth="1"/>
    <col min="6922" max="6922" width="9.875" style="155" customWidth="1"/>
    <col min="6923" max="6923" width="11.625" style="155" customWidth="1"/>
    <col min="6924" max="6924" width="2.625" style="155" customWidth="1"/>
    <col min="6925" max="7168" width="9" style="155"/>
    <col min="7169" max="7169" width="2" style="155" customWidth="1"/>
    <col min="7170" max="7170" width="2.625" style="155" customWidth="1"/>
    <col min="7171" max="7171" width="12.375" style="155" customWidth="1"/>
    <col min="7172" max="7172" width="6.625" style="155" customWidth="1"/>
    <col min="7173" max="7174" width="9" style="155"/>
    <col min="7175" max="7175" width="12.125" style="155" customWidth="1"/>
    <col min="7176" max="7176" width="10.5" style="155" customWidth="1"/>
    <col min="7177" max="7177" width="5.625" style="155" customWidth="1"/>
    <col min="7178" max="7178" width="9.875" style="155" customWidth="1"/>
    <col min="7179" max="7179" width="11.625" style="155" customWidth="1"/>
    <col min="7180" max="7180" width="2.625" style="155" customWidth="1"/>
    <col min="7181" max="7424" width="9" style="155"/>
    <col min="7425" max="7425" width="2" style="155" customWidth="1"/>
    <col min="7426" max="7426" width="2.625" style="155" customWidth="1"/>
    <col min="7427" max="7427" width="12.375" style="155" customWidth="1"/>
    <col min="7428" max="7428" width="6.625" style="155" customWidth="1"/>
    <col min="7429" max="7430" width="9" style="155"/>
    <col min="7431" max="7431" width="12.125" style="155" customWidth="1"/>
    <col min="7432" max="7432" width="10.5" style="155" customWidth="1"/>
    <col min="7433" max="7433" width="5.625" style="155" customWidth="1"/>
    <col min="7434" max="7434" width="9.875" style="155" customWidth="1"/>
    <col min="7435" max="7435" width="11.625" style="155" customWidth="1"/>
    <col min="7436" max="7436" width="2.625" style="155" customWidth="1"/>
    <col min="7437" max="7680" width="9" style="155"/>
    <col min="7681" max="7681" width="2" style="155" customWidth="1"/>
    <col min="7682" max="7682" width="2.625" style="155" customWidth="1"/>
    <col min="7683" max="7683" width="12.375" style="155" customWidth="1"/>
    <col min="7684" max="7684" width="6.625" style="155" customWidth="1"/>
    <col min="7685" max="7686" width="9" style="155"/>
    <col min="7687" max="7687" width="12.125" style="155" customWidth="1"/>
    <col min="7688" max="7688" width="10.5" style="155" customWidth="1"/>
    <col min="7689" max="7689" width="5.625" style="155" customWidth="1"/>
    <col min="7690" max="7690" width="9.875" style="155" customWidth="1"/>
    <col min="7691" max="7691" width="11.625" style="155" customWidth="1"/>
    <col min="7692" max="7692" width="2.625" style="155" customWidth="1"/>
    <col min="7693" max="7936" width="9" style="155"/>
    <col min="7937" max="7937" width="2" style="155" customWidth="1"/>
    <col min="7938" max="7938" width="2.625" style="155" customWidth="1"/>
    <col min="7939" max="7939" width="12.375" style="155" customWidth="1"/>
    <col min="7940" max="7940" width="6.625" style="155" customWidth="1"/>
    <col min="7941" max="7942" width="9" style="155"/>
    <col min="7943" max="7943" width="12.125" style="155" customWidth="1"/>
    <col min="7944" max="7944" width="10.5" style="155" customWidth="1"/>
    <col min="7945" max="7945" width="5.625" style="155" customWidth="1"/>
    <col min="7946" max="7946" width="9.875" style="155" customWidth="1"/>
    <col min="7947" max="7947" width="11.625" style="155" customWidth="1"/>
    <col min="7948" max="7948" width="2.625" style="155" customWidth="1"/>
    <col min="7949" max="8192" width="9" style="155"/>
    <col min="8193" max="8193" width="2" style="155" customWidth="1"/>
    <col min="8194" max="8194" width="2.625" style="155" customWidth="1"/>
    <col min="8195" max="8195" width="12.375" style="155" customWidth="1"/>
    <col min="8196" max="8196" width="6.625" style="155" customWidth="1"/>
    <col min="8197" max="8198" width="9" style="155"/>
    <col min="8199" max="8199" width="12.125" style="155" customWidth="1"/>
    <col min="8200" max="8200" width="10.5" style="155" customWidth="1"/>
    <col min="8201" max="8201" width="5.625" style="155" customWidth="1"/>
    <col min="8202" max="8202" width="9.875" style="155" customWidth="1"/>
    <col min="8203" max="8203" width="11.625" style="155" customWidth="1"/>
    <col min="8204" max="8204" width="2.625" style="155" customWidth="1"/>
    <col min="8205" max="8448" width="9" style="155"/>
    <col min="8449" max="8449" width="2" style="155" customWidth="1"/>
    <col min="8450" max="8450" width="2.625" style="155" customWidth="1"/>
    <col min="8451" max="8451" width="12.375" style="155" customWidth="1"/>
    <col min="8452" max="8452" width="6.625" style="155" customWidth="1"/>
    <col min="8453" max="8454" width="9" style="155"/>
    <col min="8455" max="8455" width="12.125" style="155" customWidth="1"/>
    <col min="8456" max="8456" width="10.5" style="155" customWidth="1"/>
    <col min="8457" max="8457" width="5.625" style="155" customWidth="1"/>
    <col min="8458" max="8458" width="9.875" style="155" customWidth="1"/>
    <col min="8459" max="8459" width="11.625" style="155" customWidth="1"/>
    <col min="8460" max="8460" width="2.625" style="155" customWidth="1"/>
    <col min="8461" max="8704" width="9" style="155"/>
    <col min="8705" max="8705" width="2" style="155" customWidth="1"/>
    <col min="8706" max="8706" width="2.625" style="155" customWidth="1"/>
    <col min="8707" max="8707" width="12.375" style="155" customWidth="1"/>
    <col min="8708" max="8708" width="6.625" style="155" customWidth="1"/>
    <col min="8709" max="8710" width="9" style="155"/>
    <col min="8711" max="8711" width="12.125" style="155" customWidth="1"/>
    <col min="8712" max="8712" width="10.5" style="155" customWidth="1"/>
    <col min="8713" max="8713" width="5.625" style="155" customWidth="1"/>
    <col min="8714" max="8714" width="9.875" style="155" customWidth="1"/>
    <col min="8715" max="8715" width="11.625" style="155" customWidth="1"/>
    <col min="8716" max="8716" width="2.625" style="155" customWidth="1"/>
    <col min="8717" max="8960" width="9" style="155"/>
    <col min="8961" max="8961" width="2" style="155" customWidth="1"/>
    <col min="8962" max="8962" width="2.625" style="155" customWidth="1"/>
    <col min="8963" max="8963" width="12.375" style="155" customWidth="1"/>
    <col min="8964" max="8964" width="6.625" style="155" customWidth="1"/>
    <col min="8965" max="8966" width="9" style="155"/>
    <col min="8967" max="8967" width="12.125" style="155" customWidth="1"/>
    <col min="8968" max="8968" width="10.5" style="155" customWidth="1"/>
    <col min="8969" max="8969" width="5.625" style="155" customWidth="1"/>
    <col min="8970" max="8970" width="9.875" style="155" customWidth="1"/>
    <col min="8971" max="8971" width="11.625" style="155" customWidth="1"/>
    <col min="8972" max="8972" width="2.625" style="155" customWidth="1"/>
    <col min="8973" max="9216" width="9" style="155"/>
    <col min="9217" max="9217" width="2" style="155" customWidth="1"/>
    <col min="9218" max="9218" width="2.625" style="155" customWidth="1"/>
    <col min="9219" max="9219" width="12.375" style="155" customWidth="1"/>
    <col min="9220" max="9220" width="6.625" style="155" customWidth="1"/>
    <col min="9221" max="9222" width="9" style="155"/>
    <col min="9223" max="9223" width="12.125" style="155" customWidth="1"/>
    <col min="9224" max="9224" width="10.5" style="155" customWidth="1"/>
    <col min="9225" max="9225" width="5.625" style="155" customWidth="1"/>
    <col min="9226" max="9226" width="9.875" style="155" customWidth="1"/>
    <col min="9227" max="9227" width="11.625" style="155" customWidth="1"/>
    <col min="9228" max="9228" width="2.625" style="155" customWidth="1"/>
    <col min="9229" max="9472" width="9" style="155"/>
    <col min="9473" max="9473" width="2" style="155" customWidth="1"/>
    <col min="9474" max="9474" width="2.625" style="155" customWidth="1"/>
    <col min="9475" max="9475" width="12.375" style="155" customWidth="1"/>
    <col min="9476" max="9476" width="6.625" style="155" customWidth="1"/>
    <col min="9477" max="9478" width="9" style="155"/>
    <col min="9479" max="9479" width="12.125" style="155" customWidth="1"/>
    <col min="9480" max="9480" width="10.5" style="155" customWidth="1"/>
    <col min="9481" max="9481" width="5.625" style="155" customWidth="1"/>
    <col min="9482" max="9482" width="9.875" style="155" customWidth="1"/>
    <col min="9483" max="9483" width="11.625" style="155" customWidth="1"/>
    <col min="9484" max="9484" width="2.625" style="155" customWidth="1"/>
    <col min="9485" max="9728" width="9" style="155"/>
    <col min="9729" max="9729" width="2" style="155" customWidth="1"/>
    <col min="9730" max="9730" width="2.625" style="155" customWidth="1"/>
    <col min="9731" max="9731" width="12.375" style="155" customWidth="1"/>
    <col min="9732" max="9732" width="6.625" style="155" customWidth="1"/>
    <col min="9733" max="9734" width="9" style="155"/>
    <col min="9735" max="9735" width="12.125" style="155" customWidth="1"/>
    <col min="9736" max="9736" width="10.5" style="155" customWidth="1"/>
    <col min="9737" max="9737" width="5.625" style="155" customWidth="1"/>
    <col min="9738" max="9738" width="9.875" style="155" customWidth="1"/>
    <col min="9739" max="9739" width="11.625" style="155" customWidth="1"/>
    <col min="9740" max="9740" width="2.625" style="155" customWidth="1"/>
    <col min="9741" max="9984" width="9" style="155"/>
    <col min="9985" max="9985" width="2" style="155" customWidth="1"/>
    <col min="9986" max="9986" width="2.625" style="155" customWidth="1"/>
    <col min="9987" max="9987" width="12.375" style="155" customWidth="1"/>
    <col min="9988" max="9988" width="6.625" style="155" customWidth="1"/>
    <col min="9989" max="9990" width="9" style="155"/>
    <col min="9991" max="9991" width="12.125" style="155" customWidth="1"/>
    <col min="9992" max="9992" width="10.5" style="155" customWidth="1"/>
    <col min="9993" max="9993" width="5.625" style="155" customWidth="1"/>
    <col min="9994" max="9994" width="9.875" style="155" customWidth="1"/>
    <col min="9995" max="9995" width="11.625" style="155" customWidth="1"/>
    <col min="9996" max="9996" width="2.625" style="155" customWidth="1"/>
    <col min="9997" max="10240" width="9" style="155"/>
    <col min="10241" max="10241" width="2" style="155" customWidth="1"/>
    <col min="10242" max="10242" width="2.625" style="155" customWidth="1"/>
    <col min="10243" max="10243" width="12.375" style="155" customWidth="1"/>
    <col min="10244" max="10244" width="6.625" style="155" customWidth="1"/>
    <col min="10245" max="10246" width="9" style="155"/>
    <col min="10247" max="10247" width="12.125" style="155" customWidth="1"/>
    <col min="10248" max="10248" width="10.5" style="155" customWidth="1"/>
    <col min="10249" max="10249" width="5.625" style="155" customWidth="1"/>
    <col min="10250" max="10250" width="9.875" style="155" customWidth="1"/>
    <col min="10251" max="10251" width="11.625" style="155" customWidth="1"/>
    <col min="10252" max="10252" width="2.625" style="155" customWidth="1"/>
    <col min="10253" max="10496" width="9" style="155"/>
    <col min="10497" max="10497" width="2" style="155" customWidth="1"/>
    <col min="10498" max="10498" width="2.625" style="155" customWidth="1"/>
    <col min="10499" max="10499" width="12.375" style="155" customWidth="1"/>
    <col min="10500" max="10500" width="6.625" style="155" customWidth="1"/>
    <col min="10501" max="10502" width="9" style="155"/>
    <col min="10503" max="10503" width="12.125" style="155" customWidth="1"/>
    <col min="10504" max="10504" width="10.5" style="155" customWidth="1"/>
    <col min="10505" max="10505" width="5.625" style="155" customWidth="1"/>
    <col min="10506" max="10506" width="9.875" style="155" customWidth="1"/>
    <col min="10507" max="10507" width="11.625" style="155" customWidth="1"/>
    <col min="10508" max="10508" width="2.625" style="155" customWidth="1"/>
    <col min="10509" max="10752" width="9" style="155"/>
    <col min="10753" max="10753" width="2" style="155" customWidth="1"/>
    <col min="10754" max="10754" width="2.625" style="155" customWidth="1"/>
    <col min="10755" max="10755" width="12.375" style="155" customWidth="1"/>
    <col min="10756" max="10756" width="6.625" style="155" customWidth="1"/>
    <col min="10757" max="10758" width="9" style="155"/>
    <col min="10759" max="10759" width="12.125" style="155" customWidth="1"/>
    <col min="10760" max="10760" width="10.5" style="155" customWidth="1"/>
    <col min="10761" max="10761" width="5.625" style="155" customWidth="1"/>
    <col min="10762" max="10762" width="9.875" style="155" customWidth="1"/>
    <col min="10763" max="10763" width="11.625" style="155" customWidth="1"/>
    <col min="10764" max="10764" width="2.625" style="155" customWidth="1"/>
    <col min="10765" max="11008" width="9" style="155"/>
    <col min="11009" max="11009" width="2" style="155" customWidth="1"/>
    <col min="11010" max="11010" width="2.625" style="155" customWidth="1"/>
    <col min="11011" max="11011" width="12.375" style="155" customWidth="1"/>
    <col min="11012" max="11012" width="6.625" style="155" customWidth="1"/>
    <col min="11013" max="11014" width="9" style="155"/>
    <col min="11015" max="11015" width="12.125" style="155" customWidth="1"/>
    <col min="11016" max="11016" width="10.5" style="155" customWidth="1"/>
    <col min="11017" max="11017" width="5.625" style="155" customWidth="1"/>
    <col min="11018" max="11018" width="9.875" style="155" customWidth="1"/>
    <col min="11019" max="11019" width="11.625" style="155" customWidth="1"/>
    <col min="11020" max="11020" width="2.625" style="155" customWidth="1"/>
    <col min="11021" max="11264" width="9" style="155"/>
    <col min="11265" max="11265" width="2" style="155" customWidth="1"/>
    <col min="11266" max="11266" width="2.625" style="155" customWidth="1"/>
    <col min="11267" max="11267" width="12.375" style="155" customWidth="1"/>
    <col min="11268" max="11268" width="6.625" style="155" customWidth="1"/>
    <col min="11269" max="11270" width="9" style="155"/>
    <col min="11271" max="11271" width="12.125" style="155" customWidth="1"/>
    <col min="11272" max="11272" width="10.5" style="155" customWidth="1"/>
    <col min="11273" max="11273" width="5.625" style="155" customWidth="1"/>
    <col min="11274" max="11274" width="9.875" style="155" customWidth="1"/>
    <col min="11275" max="11275" width="11.625" style="155" customWidth="1"/>
    <col min="11276" max="11276" width="2.625" style="155" customWidth="1"/>
    <col min="11277" max="11520" width="9" style="155"/>
    <col min="11521" max="11521" width="2" style="155" customWidth="1"/>
    <col min="11522" max="11522" width="2.625" style="155" customWidth="1"/>
    <col min="11523" max="11523" width="12.375" style="155" customWidth="1"/>
    <col min="11524" max="11524" width="6.625" style="155" customWidth="1"/>
    <col min="11525" max="11526" width="9" style="155"/>
    <col min="11527" max="11527" width="12.125" style="155" customWidth="1"/>
    <col min="11528" max="11528" width="10.5" style="155" customWidth="1"/>
    <col min="11529" max="11529" width="5.625" style="155" customWidth="1"/>
    <col min="11530" max="11530" width="9.875" style="155" customWidth="1"/>
    <col min="11531" max="11531" width="11.625" style="155" customWidth="1"/>
    <col min="11532" max="11532" width="2.625" style="155" customWidth="1"/>
    <col min="11533" max="11776" width="9" style="155"/>
    <col min="11777" max="11777" width="2" style="155" customWidth="1"/>
    <col min="11778" max="11778" width="2.625" style="155" customWidth="1"/>
    <col min="11779" max="11779" width="12.375" style="155" customWidth="1"/>
    <col min="11780" max="11780" width="6.625" style="155" customWidth="1"/>
    <col min="11781" max="11782" width="9" style="155"/>
    <col min="11783" max="11783" width="12.125" style="155" customWidth="1"/>
    <col min="11784" max="11784" width="10.5" style="155" customWidth="1"/>
    <col min="11785" max="11785" width="5.625" style="155" customWidth="1"/>
    <col min="11786" max="11786" width="9.875" style="155" customWidth="1"/>
    <col min="11787" max="11787" width="11.625" style="155" customWidth="1"/>
    <col min="11788" max="11788" width="2.625" style="155" customWidth="1"/>
    <col min="11789" max="12032" width="9" style="155"/>
    <col min="12033" max="12033" width="2" style="155" customWidth="1"/>
    <col min="12034" max="12034" width="2.625" style="155" customWidth="1"/>
    <col min="12035" max="12035" width="12.375" style="155" customWidth="1"/>
    <col min="12036" max="12036" width="6.625" style="155" customWidth="1"/>
    <col min="12037" max="12038" width="9" style="155"/>
    <col min="12039" max="12039" width="12.125" style="155" customWidth="1"/>
    <col min="12040" max="12040" width="10.5" style="155" customWidth="1"/>
    <col min="12041" max="12041" width="5.625" style="155" customWidth="1"/>
    <col min="12042" max="12042" width="9.875" style="155" customWidth="1"/>
    <col min="12043" max="12043" width="11.625" style="155" customWidth="1"/>
    <col min="12044" max="12044" width="2.625" style="155" customWidth="1"/>
    <col min="12045" max="12288" width="9" style="155"/>
    <col min="12289" max="12289" width="2" style="155" customWidth="1"/>
    <col min="12290" max="12290" width="2.625" style="155" customWidth="1"/>
    <col min="12291" max="12291" width="12.375" style="155" customWidth="1"/>
    <col min="12292" max="12292" width="6.625" style="155" customWidth="1"/>
    <col min="12293" max="12294" width="9" style="155"/>
    <col min="12295" max="12295" width="12.125" style="155" customWidth="1"/>
    <col min="12296" max="12296" width="10.5" style="155" customWidth="1"/>
    <col min="12297" max="12297" width="5.625" style="155" customWidth="1"/>
    <col min="12298" max="12298" width="9.875" style="155" customWidth="1"/>
    <col min="12299" max="12299" width="11.625" style="155" customWidth="1"/>
    <col min="12300" max="12300" width="2.625" style="155" customWidth="1"/>
    <col min="12301" max="12544" width="9" style="155"/>
    <col min="12545" max="12545" width="2" style="155" customWidth="1"/>
    <col min="12546" max="12546" width="2.625" style="155" customWidth="1"/>
    <col min="12547" max="12547" width="12.375" style="155" customWidth="1"/>
    <col min="12548" max="12548" width="6.625" style="155" customWidth="1"/>
    <col min="12549" max="12550" width="9" style="155"/>
    <col min="12551" max="12551" width="12.125" style="155" customWidth="1"/>
    <col min="12552" max="12552" width="10.5" style="155" customWidth="1"/>
    <col min="12553" max="12553" width="5.625" style="155" customWidth="1"/>
    <col min="12554" max="12554" width="9.875" style="155" customWidth="1"/>
    <col min="12555" max="12555" width="11.625" style="155" customWidth="1"/>
    <col min="12556" max="12556" width="2.625" style="155" customWidth="1"/>
    <col min="12557" max="12800" width="9" style="155"/>
    <col min="12801" max="12801" width="2" style="155" customWidth="1"/>
    <col min="12802" max="12802" width="2.625" style="155" customWidth="1"/>
    <col min="12803" max="12803" width="12.375" style="155" customWidth="1"/>
    <col min="12804" max="12804" width="6.625" style="155" customWidth="1"/>
    <col min="12805" max="12806" width="9" style="155"/>
    <col min="12807" max="12807" width="12.125" style="155" customWidth="1"/>
    <col min="12808" max="12808" width="10.5" style="155" customWidth="1"/>
    <col min="12809" max="12809" width="5.625" style="155" customWidth="1"/>
    <col min="12810" max="12810" width="9.875" style="155" customWidth="1"/>
    <col min="12811" max="12811" width="11.625" style="155" customWidth="1"/>
    <col min="12812" max="12812" width="2.625" style="155" customWidth="1"/>
    <col min="12813" max="13056" width="9" style="155"/>
    <col min="13057" max="13057" width="2" style="155" customWidth="1"/>
    <col min="13058" max="13058" width="2.625" style="155" customWidth="1"/>
    <col min="13059" max="13059" width="12.375" style="155" customWidth="1"/>
    <col min="13060" max="13060" width="6.625" style="155" customWidth="1"/>
    <col min="13061" max="13062" width="9" style="155"/>
    <col min="13063" max="13063" width="12.125" style="155" customWidth="1"/>
    <col min="13064" max="13064" width="10.5" style="155" customWidth="1"/>
    <col min="13065" max="13065" width="5.625" style="155" customWidth="1"/>
    <col min="13066" max="13066" width="9.875" style="155" customWidth="1"/>
    <col min="13067" max="13067" width="11.625" style="155" customWidth="1"/>
    <col min="13068" max="13068" width="2.625" style="155" customWidth="1"/>
    <col min="13069" max="13312" width="9" style="155"/>
    <col min="13313" max="13313" width="2" style="155" customWidth="1"/>
    <col min="13314" max="13314" width="2.625" style="155" customWidth="1"/>
    <col min="13315" max="13315" width="12.375" style="155" customWidth="1"/>
    <col min="13316" max="13316" width="6.625" style="155" customWidth="1"/>
    <col min="13317" max="13318" width="9" style="155"/>
    <col min="13319" max="13319" width="12.125" style="155" customWidth="1"/>
    <col min="13320" max="13320" width="10.5" style="155" customWidth="1"/>
    <col min="13321" max="13321" width="5.625" style="155" customWidth="1"/>
    <col min="13322" max="13322" width="9.875" style="155" customWidth="1"/>
    <col min="13323" max="13323" width="11.625" style="155" customWidth="1"/>
    <col min="13324" max="13324" width="2.625" style="155" customWidth="1"/>
    <col min="13325" max="13568" width="9" style="155"/>
    <col min="13569" max="13569" width="2" style="155" customWidth="1"/>
    <col min="13570" max="13570" width="2.625" style="155" customWidth="1"/>
    <col min="13571" max="13571" width="12.375" style="155" customWidth="1"/>
    <col min="13572" max="13572" width="6.625" style="155" customWidth="1"/>
    <col min="13573" max="13574" width="9" style="155"/>
    <col min="13575" max="13575" width="12.125" style="155" customWidth="1"/>
    <col min="13576" max="13576" width="10.5" style="155" customWidth="1"/>
    <col min="13577" max="13577" width="5.625" style="155" customWidth="1"/>
    <col min="13578" max="13578" width="9.875" style="155" customWidth="1"/>
    <col min="13579" max="13579" width="11.625" style="155" customWidth="1"/>
    <col min="13580" max="13580" width="2.625" style="155" customWidth="1"/>
    <col min="13581" max="13824" width="9" style="155"/>
    <col min="13825" max="13825" width="2" style="155" customWidth="1"/>
    <col min="13826" max="13826" width="2.625" style="155" customWidth="1"/>
    <col min="13827" max="13827" width="12.375" style="155" customWidth="1"/>
    <col min="13828" max="13828" width="6.625" style="155" customWidth="1"/>
    <col min="13829" max="13830" width="9" style="155"/>
    <col min="13831" max="13831" width="12.125" style="155" customWidth="1"/>
    <col min="13832" max="13832" width="10.5" style="155" customWidth="1"/>
    <col min="13833" max="13833" width="5.625" style="155" customWidth="1"/>
    <col min="13834" max="13834" width="9.875" style="155" customWidth="1"/>
    <col min="13835" max="13835" width="11.625" style="155" customWidth="1"/>
    <col min="13836" max="13836" width="2.625" style="155" customWidth="1"/>
    <col min="13837" max="14080" width="9" style="155"/>
    <col min="14081" max="14081" width="2" style="155" customWidth="1"/>
    <col min="14082" max="14082" width="2.625" style="155" customWidth="1"/>
    <col min="14083" max="14083" width="12.375" style="155" customWidth="1"/>
    <col min="14084" max="14084" width="6.625" style="155" customWidth="1"/>
    <col min="14085" max="14086" width="9" style="155"/>
    <col min="14087" max="14087" width="12.125" style="155" customWidth="1"/>
    <col min="14088" max="14088" width="10.5" style="155" customWidth="1"/>
    <col min="14089" max="14089" width="5.625" style="155" customWidth="1"/>
    <col min="14090" max="14090" width="9.875" style="155" customWidth="1"/>
    <col min="14091" max="14091" width="11.625" style="155" customWidth="1"/>
    <col min="14092" max="14092" width="2.625" style="155" customWidth="1"/>
    <col min="14093" max="14336" width="9" style="155"/>
    <col min="14337" max="14337" width="2" style="155" customWidth="1"/>
    <col min="14338" max="14338" width="2.625" style="155" customWidth="1"/>
    <col min="14339" max="14339" width="12.375" style="155" customWidth="1"/>
    <col min="14340" max="14340" width="6.625" style="155" customWidth="1"/>
    <col min="14341" max="14342" width="9" style="155"/>
    <col min="14343" max="14343" width="12.125" style="155" customWidth="1"/>
    <col min="14344" max="14344" width="10.5" style="155" customWidth="1"/>
    <col min="14345" max="14345" width="5.625" style="155" customWidth="1"/>
    <col min="14346" max="14346" width="9.875" style="155" customWidth="1"/>
    <col min="14347" max="14347" width="11.625" style="155" customWidth="1"/>
    <col min="14348" max="14348" width="2.625" style="155" customWidth="1"/>
    <col min="14349" max="14592" width="9" style="155"/>
    <col min="14593" max="14593" width="2" style="155" customWidth="1"/>
    <col min="14594" max="14594" width="2.625" style="155" customWidth="1"/>
    <col min="14595" max="14595" width="12.375" style="155" customWidth="1"/>
    <col min="14596" max="14596" width="6.625" style="155" customWidth="1"/>
    <col min="14597" max="14598" width="9" style="155"/>
    <col min="14599" max="14599" width="12.125" style="155" customWidth="1"/>
    <col min="14600" max="14600" width="10.5" style="155" customWidth="1"/>
    <col min="14601" max="14601" width="5.625" style="155" customWidth="1"/>
    <col min="14602" max="14602" width="9.875" style="155" customWidth="1"/>
    <col min="14603" max="14603" width="11.625" style="155" customWidth="1"/>
    <col min="14604" max="14604" width="2.625" style="155" customWidth="1"/>
    <col min="14605" max="14848" width="9" style="155"/>
    <col min="14849" max="14849" width="2" style="155" customWidth="1"/>
    <col min="14850" max="14850" width="2.625" style="155" customWidth="1"/>
    <col min="14851" max="14851" width="12.375" style="155" customWidth="1"/>
    <col min="14852" max="14852" width="6.625" style="155" customWidth="1"/>
    <col min="14853" max="14854" width="9" style="155"/>
    <col min="14855" max="14855" width="12.125" style="155" customWidth="1"/>
    <col min="14856" max="14856" width="10.5" style="155" customWidth="1"/>
    <col min="14857" max="14857" width="5.625" style="155" customWidth="1"/>
    <col min="14858" max="14858" width="9.875" style="155" customWidth="1"/>
    <col min="14859" max="14859" width="11.625" style="155" customWidth="1"/>
    <col min="14860" max="14860" width="2.625" style="155" customWidth="1"/>
    <col min="14861" max="15104" width="9" style="155"/>
    <col min="15105" max="15105" width="2" style="155" customWidth="1"/>
    <col min="15106" max="15106" width="2.625" style="155" customWidth="1"/>
    <col min="15107" max="15107" width="12.375" style="155" customWidth="1"/>
    <col min="15108" max="15108" width="6.625" style="155" customWidth="1"/>
    <col min="15109" max="15110" width="9" style="155"/>
    <col min="15111" max="15111" width="12.125" style="155" customWidth="1"/>
    <col min="15112" max="15112" width="10.5" style="155" customWidth="1"/>
    <col min="15113" max="15113" width="5.625" style="155" customWidth="1"/>
    <col min="15114" max="15114" width="9.875" style="155" customWidth="1"/>
    <col min="15115" max="15115" width="11.625" style="155" customWidth="1"/>
    <col min="15116" max="15116" width="2.625" style="155" customWidth="1"/>
    <col min="15117" max="15360" width="9" style="155"/>
    <col min="15361" max="15361" width="2" style="155" customWidth="1"/>
    <col min="15362" max="15362" width="2.625" style="155" customWidth="1"/>
    <col min="15363" max="15363" width="12.375" style="155" customWidth="1"/>
    <col min="15364" max="15364" width="6.625" style="155" customWidth="1"/>
    <col min="15365" max="15366" width="9" style="155"/>
    <col min="15367" max="15367" width="12.125" style="155" customWidth="1"/>
    <col min="15368" max="15368" width="10.5" style="155" customWidth="1"/>
    <col min="15369" max="15369" width="5.625" style="155" customWidth="1"/>
    <col min="15370" max="15370" width="9.875" style="155" customWidth="1"/>
    <col min="15371" max="15371" width="11.625" style="155" customWidth="1"/>
    <col min="15372" max="15372" width="2.625" style="155" customWidth="1"/>
    <col min="15373" max="15616" width="9" style="155"/>
    <col min="15617" max="15617" width="2" style="155" customWidth="1"/>
    <col min="15618" max="15618" width="2.625" style="155" customWidth="1"/>
    <col min="15619" max="15619" width="12.375" style="155" customWidth="1"/>
    <col min="15620" max="15620" width="6.625" style="155" customWidth="1"/>
    <col min="15621" max="15622" width="9" style="155"/>
    <col min="15623" max="15623" width="12.125" style="155" customWidth="1"/>
    <col min="15624" max="15624" width="10.5" style="155" customWidth="1"/>
    <col min="15625" max="15625" width="5.625" style="155" customWidth="1"/>
    <col min="15626" max="15626" width="9.875" style="155" customWidth="1"/>
    <col min="15627" max="15627" width="11.625" style="155" customWidth="1"/>
    <col min="15628" max="15628" width="2.625" style="155" customWidth="1"/>
    <col min="15629" max="15872" width="9" style="155"/>
    <col min="15873" max="15873" width="2" style="155" customWidth="1"/>
    <col min="15874" max="15874" width="2.625" style="155" customWidth="1"/>
    <col min="15875" max="15875" width="12.375" style="155" customWidth="1"/>
    <col min="15876" max="15876" width="6.625" style="155" customWidth="1"/>
    <col min="15877" max="15878" width="9" style="155"/>
    <col min="15879" max="15879" width="12.125" style="155" customWidth="1"/>
    <col min="15880" max="15880" width="10.5" style="155" customWidth="1"/>
    <col min="15881" max="15881" width="5.625" style="155" customWidth="1"/>
    <col min="15882" max="15882" width="9.875" style="155" customWidth="1"/>
    <col min="15883" max="15883" width="11.625" style="155" customWidth="1"/>
    <col min="15884" max="15884" width="2.625" style="155" customWidth="1"/>
    <col min="15885" max="16128" width="9" style="155"/>
    <col min="16129" max="16129" width="2" style="155" customWidth="1"/>
    <col min="16130" max="16130" width="2.625" style="155" customWidth="1"/>
    <col min="16131" max="16131" width="12.375" style="155" customWidth="1"/>
    <col min="16132" max="16132" width="6.625" style="155" customWidth="1"/>
    <col min="16133" max="16134" width="9" style="155"/>
    <col min="16135" max="16135" width="12.125" style="155" customWidth="1"/>
    <col min="16136" max="16136" width="10.5" style="155" customWidth="1"/>
    <col min="16137" max="16137" width="5.625" style="155" customWidth="1"/>
    <col min="16138" max="16138" width="9.875" style="155" customWidth="1"/>
    <col min="16139" max="16139" width="11.625" style="155" customWidth="1"/>
    <col min="16140" max="16140" width="2.625" style="155" customWidth="1"/>
    <col min="16141" max="16384" width="9" style="155"/>
  </cols>
  <sheetData>
    <row r="1" spans="2:12" ht="13.5" customHeight="1" thickBot="1"/>
    <row r="2" spans="2:12" ht="54" customHeight="1" thickBot="1">
      <c r="B2" s="642" t="s">
        <v>252</v>
      </c>
      <c r="C2" s="642"/>
      <c r="D2" s="643"/>
      <c r="E2" s="643"/>
      <c r="F2" s="643"/>
      <c r="G2" s="643"/>
      <c r="H2" s="643"/>
      <c r="I2" s="643"/>
      <c r="J2" s="643"/>
      <c r="K2" s="643"/>
      <c r="L2" s="644"/>
    </row>
    <row r="3" spans="2:12" ht="9.9499999999999993" customHeight="1"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spans="2:12" ht="21" customHeight="1">
      <c r="B4" s="156"/>
      <c r="C4" s="157" t="s">
        <v>203</v>
      </c>
      <c r="D4" s="156"/>
      <c r="E4" s="156"/>
      <c r="F4" s="156"/>
      <c r="G4" s="156"/>
      <c r="H4" s="156"/>
      <c r="I4" s="156"/>
      <c r="J4" s="156"/>
      <c r="K4" s="156"/>
      <c r="L4" s="156"/>
    </row>
    <row r="5" spans="2:12" ht="20.100000000000001" customHeight="1">
      <c r="B5" s="564" t="s">
        <v>204</v>
      </c>
      <c r="C5" s="564"/>
      <c r="D5" s="564"/>
      <c r="E5" s="564"/>
      <c r="F5" s="564"/>
      <c r="G5" s="564"/>
      <c r="H5" s="564"/>
      <c r="I5" s="564"/>
      <c r="J5" s="564"/>
      <c r="K5" s="564"/>
      <c r="L5" s="158"/>
    </row>
    <row r="6" spans="2:12" ht="20.100000000000001" customHeight="1">
      <c r="B6" s="564"/>
      <c r="C6" s="564"/>
      <c r="D6" s="564"/>
      <c r="E6" s="564"/>
      <c r="F6" s="564"/>
      <c r="G6" s="564"/>
      <c r="H6" s="564"/>
      <c r="I6" s="564"/>
      <c r="J6" s="564"/>
      <c r="K6" s="564"/>
      <c r="L6" s="158"/>
    </row>
    <row r="7" spans="2:12" ht="20.100000000000001" customHeight="1">
      <c r="B7" s="564"/>
      <c r="C7" s="564"/>
      <c r="D7" s="564"/>
      <c r="E7" s="564"/>
      <c r="F7" s="564"/>
      <c r="G7" s="564"/>
      <c r="H7" s="564"/>
      <c r="I7" s="564"/>
      <c r="J7" s="564"/>
      <c r="K7" s="564"/>
      <c r="L7" s="158"/>
    </row>
    <row r="8" spans="2:12" ht="21" customHeight="1">
      <c r="B8" s="156"/>
      <c r="C8" s="157" t="s">
        <v>205</v>
      </c>
      <c r="D8" s="156"/>
      <c r="E8" s="156"/>
      <c r="F8" s="156"/>
      <c r="G8" s="156"/>
      <c r="H8" s="156"/>
      <c r="I8" s="156"/>
      <c r="J8" s="156"/>
      <c r="K8" s="156"/>
      <c r="L8" s="156"/>
    </row>
    <row r="9" spans="2:12" ht="9.9499999999999993" customHeight="1" thickBot="1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</row>
    <row r="10" spans="2:12" ht="39.950000000000003" customHeight="1">
      <c r="B10" s="645" t="s">
        <v>206</v>
      </c>
      <c r="C10" s="646"/>
      <c r="D10" s="647"/>
      <c r="E10" s="666" t="str">
        <f>IF('来館予約表 (記入例)'!H11="", "",'来館予約表 (記入例)'!H11)</f>
        <v>呉市立大和中学校</v>
      </c>
      <c r="F10" s="667"/>
      <c r="G10" s="667"/>
      <c r="H10" s="667"/>
      <c r="I10" s="667"/>
      <c r="J10" s="667"/>
      <c r="K10" s="667"/>
      <c r="L10" s="668"/>
    </row>
    <row r="11" spans="2:12" ht="30" customHeight="1">
      <c r="B11" s="648" t="s">
        <v>207</v>
      </c>
      <c r="C11" s="649"/>
      <c r="D11" s="650"/>
      <c r="E11" s="159" t="s">
        <v>208</v>
      </c>
      <c r="F11" s="162" t="s">
        <v>152</v>
      </c>
      <c r="G11" s="160"/>
      <c r="H11" s="161" t="s">
        <v>209</v>
      </c>
      <c r="I11" s="655" t="s">
        <v>247</v>
      </c>
      <c r="J11" s="656"/>
      <c r="K11" s="656"/>
      <c r="L11" s="657"/>
    </row>
    <row r="12" spans="2:12" ht="30" customHeight="1">
      <c r="B12" s="651"/>
      <c r="C12" s="652"/>
      <c r="D12" s="653"/>
      <c r="E12" s="658" t="s">
        <v>152</v>
      </c>
      <c r="F12" s="659"/>
      <c r="G12" s="660" t="s">
        <v>240</v>
      </c>
      <c r="H12" s="161" t="s">
        <v>210</v>
      </c>
      <c r="I12" s="655" t="s">
        <v>246</v>
      </c>
      <c r="J12" s="656"/>
      <c r="K12" s="656"/>
      <c r="L12" s="657"/>
    </row>
    <row r="13" spans="2:12" ht="15" customHeight="1">
      <c r="B13" s="604" t="s">
        <v>211</v>
      </c>
      <c r="C13" s="605"/>
      <c r="D13" s="606"/>
      <c r="E13" s="613" t="s">
        <v>248</v>
      </c>
      <c r="F13" s="614"/>
      <c r="G13" s="614"/>
      <c r="H13" s="615"/>
      <c r="I13" s="619" t="s">
        <v>213</v>
      </c>
      <c r="J13" s="619"/>
      <c r="K13" s="619"/>
      <c r="L13" s="620"/>
    </row>
    <row r="14" spans="2:12" ht="39.950000000000003" customHeight="1">
      <c r="B14" s="607"/>
      <c r="C14" s="608"/>
      <c r="D14" s="609"/>
      <c r="E14" s="616"/>
      <c r="F14" s="617"/>
      <c r="G14" s="617"/>
      <c r="H14" s="618"/>
      <c r="I14" s="621" t="s">
        <v>214</v>
      </c>
      <c r="J14" s="621"/>
      <c r="K14" s="621"/>
      <c r="L14" s="622"/>
    </row>
    <row r="15" spans="2:12" ht="23.1" customHeight="1">
      <c r="B15" s="610"/>
      <c r="C15" s="611"/>
      <c r="D15" s="612"/>
      <c r="E15" s="623" t="s">
        <v>215</v>
      </c>
      <c r="F15" s="624"/>
      <c r="G15" s="624"/>
      <c r="H15" s="624"/>
      <c r="I15" s="624"/>
      <c r="J15" s="624"/>
      <c r="K15" s="624"/>
      <c r="L15" s="625"/>
    </row>
    <row r="16" spans="2:12" ht="30" customHeight="1">
      <c r="B16" s="626" t="s">
        <v>216</v>
      </c>
      <c r="C16" s="627"/>
      <c r="D16" s="628"/>
      <c r="E16" s="632" t="s">
        <v>245</v>
      </c>
      <c r="F16" s="633"/>
      <c r="G16" s="633"/>
      <c r="H16" s="633"/>
      <c r="I16" s="633"/>
      <c r="J16" s="634"/>
      <c r="K16" s="635" t="s">
        <v>217</v>
      </c>
      <c r="L16" s="636"/>
    </row>
    <row r="17" spans="2:15" ht="20.100000000000001" customHeight="1">
      <c r="B17" s="629"/>
      <c r="C17" s="630"/>
      <c r="D17" s="631"/>
      <c r="E17" s="639" t="s">
        <v>244</v>
      </c>
      <c r="F17" s="640"/>
      <c r="G17" s="640"/>
      <c r="H17" s="640"/>
      <c r="I17" s="640"/>
      <c r="J17" s="641"/>
      <c r="K17" s="637"/>
      <c r="L17" s="638"/>
    </row>
    <row r="18" spans="2:15" ht="30" customHeight="1">
      <c r="B18" s="593" t="s">
        <v>218</v>
      </c>
      <c r="C18" s="594"/>
      <c r="D18" s="595"/>
      <c r="E18" s="664"/>
      <c r="F18" s="665"/>
      <c r="G18" s="663">
        <v>33</v>
      </c>
      <c r="H18" s="663"/>
      <c r="I18" s="663"/>
      <c r="J18" s="661" t="s">
        <v>242</v>
      </c>
      <c r="K18" s="661"/>
      <c r="L18" s="662"/>
    </row>
    <row r="19" spans="2:15" ht="30" customHeight="1" thickBot="1">
      <c r="B19" s="596" t="s">
        <v>219</v>
      </c>
      <c r="C19" s="597"/>
      <c r="D19" s="598"/>
      <c r="E19" s="599" t="s">
        <v>249</v>
      </c>
      <c r="F19" s="600"/>
      <c r="G19" s="600"/>
      <c r="H19" s="600"/>
      <c r="I19" s="600"/>
      <c r="J19" s="600"/>
      <c r="K19" s="600"/>
      <c r="L19" s="601"/>
      <c r="M19" s="155" t="s">
        <v>221</v>
      </c>
    </row>
    <row r="20" spans="2:15" ht="9.9499999999999993" customHeight="1">
      <c r="B20" s="602"/>
      <c r="C20" s="602"/>
      <c r="D20" s="602"/>
      <c r="E20" s="602"/>
      <c r="F20" s="602"/>
      <c r="G20" s="602"/>
      <c r="H20" s="602"/>
      <c r="I20" s="602"/>
      <c r="J20" s="602"/>
      <c r="K20" s="602"/>
      <c r="L20" s="163"/>
    </row>
    <row r="21" spans="2:15" ht="23.1" customHeight="1">
      <c r="B21" s="603" t="s">
        <v>222</v>
      </c>
      <c r="C21" s="603"/>
      <c r="D21" s="603"/>
      <c r="E21" s="603"/>
      <c r="F21" s="603"/>
      <c r="G21" s="603"/>
      <c r="H21" s="603"/>
      <c r="I21" s="603"/>
      <c r="J21" s="603"/>
      <c r="K21" s="603"/>
      <c r="L21" s="164"/>
    </row>
    <row r="22" spans="2:15" ht="9.9499999999999993" customHeight="1"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</row>
    <row r="23" spans="2:15" ht="22.5" customHeight="1">
      <c r="B23" s="165" t="s">
        <v>223</v>
      </c>
      <c r="C23" s="165"/>
      <c r="D23" s="166"/>
      <c r="E23" s="166"/>
      <c r="F23" s="166"/>
      <c r="G23" s="166"/>
      <c r="H23" s="166"/>
      <c r="I23" s="166"/>
      <c r="J23" s="166"/>
      <c r="K23" s="166"/>
      <c r="L23" s="166"/>
    </row>
    <row r="24" spans="2:15" ht="21.95" customHeight="1" thickBot="1">
      <c r="B24" s="167"/>
      <c r="C24" s="571" t="s">
        <v>224</v>
      </c>
      <c r="D24" s="571"/>
      <c r="E24" s="571"/>
      <c r="F24" s="571"/>
      <c r="G24" s="571"/>
      <c r="H24" s="571"/>
      <c r="I24" s="571"/>
      <c r="J24" s="571"/>
      <c r="K24" s="571"/>
      <c r="L24" s="168"/>
    </row>
    <row r="25" spans="2:15" ht="45" customHeight="1" thickTop="1" thickBot="1">
      <c r="B25" s="166"/>
      <c r="C25" s="572" t="s">
        <v>225</v>
      </c>
      <c r="D25" s="572"/>
      <c r="E25" s="572"/>
      <c r="F25" s="572"/>
      <c r="G25" s="572"/>
      <c r="H25" s="572"/>
      <c r="I25" s="572"/>
      <c r="J25" s="572"/>
      <c r="K25" s="572"/>
      <c r="L25" s="169"/>
    </row>
    <row r="26" spans="2:15" ht="80.099999999999994" customHeight="1" thickTop="1" thickBot="1">
      <c r="B26" s="170"/>
      <c r="C26" s="572" t="s">
        <v>226</v>
      </c>
      <c r="D26" s="572"/>
      <c r="E26" s="572"/>
      <c r="F26" s="572"/>
      <c r="G26" s="572"/>
      <c r="H26" s="572"/>
      <c r="I26" s="572"/>
      <c r="J26" s="572"/>
      <c r="K26" s="572"/>
      <c r="L26" s="171"/>
    </row>
    <row r="27" spans="2:15" ht="24.95" customHeight="1" thickTop="1" thickBot="1">
      <c r="B27" s="172"/>
      <c r="C27" s="573" t="s">
        <v>227</v>
      </c>
      <c r="D27" s="573"/>
      <c r="E27" s="573"/>
      <c r="F27" s="573"/>
      <c r="G27" s="573"/>
      <c r="H27" s="573"/>
      <c r="I27" s="573"/>
      <c r="J27" s="573"/>
      <c r="K27" s="573"/>
      <c r="L27" s="172"/>
      <c r="M27" s="166"/>
    </row>
    <row r="28" spans="2:15" ht="24.95" customHeight="1" thickTop="1">
      <c r="B28" s="173"/>
      <c r="C28" s="574" t="s">
        <v>228</v>
      </c>
      <c r="D28" s="574"/>
      <c r="E28" s="574"/>
      <c r="F28" s="574"/>
      <c r="G28" s="574"/>
      <c r="H28" s="574"/>
      <c r="I28" s="574"/>
      <c r="J28" s="574"/>
      <c r="K28" s="574"/>
      <c r="L28" s="173"/>
      <c r="O28" s="166"/>
    </row>
    <row r="29" spans="2:15" ht="9.9499999999999993" customHeight="1">
      <c r="B29" s="174"/>
      <c r="C29" s="174"/>
      <c r="D29" s="175"/>
      <c r="E29" s="175"/>
      <c r="F29" s="175"/>
      <c r="G29" s="175"/>
      <c r="H29" s="175"/>
      <c r="I29" s="175"/>
      <c r="J29" s="175"/>
      <c r="K29" s="175"/>
      <c r="L29" s="174"/>
      <c r="O29" s="166"/>
    </row>
    <row r="30" spans="2:15" ht="12" customHeight="1">
      <c r="B30" s="166"/>
      <c r="C30" s="166"/>
      <c r="D30" s="575" t="s">
        <v>229</v>
      </c>
      <c r="E30" s="578" t="s">
        <v>230</v>
      </c>
      <c r="F30" s="579"/>
      <c r="G30" s="579"/>
      <c r="H30" s="579"/>
      <c r="I30" s="580"/>
      <c r="J30" s="584" t="s">
        <v>231</v>
      </c>
      <c r="K30" s="176"/>
      <c r="L30" s="177"/>
      <c r="M30" s="166"/>
    </row>
    <row r="31" spans="2:15" ht="12" customHeight="1">
      <c r="B31" s="166"/>
      <c r="C31" s="166"/>
      <c r="D31" s="576"/>
      <c r="E31" s="581"/>
      <c r="F31" s="582"/>
      <c r="G31" s="582"/>
      <c r="H31" s="582"/>
      <c r="I31" s="583"/>
      <c r="J31" s="585"/>
      <c r="K31" s="178"/>
      <c r="L31" s="179"/>
      <c r="M31" s="166"/>
    </row>
    <row r="32" spans="2:15" ht="12" customHeight="1">
      <c r="B32" s="166"/>
      <c r="C32" s="166"/>
      <c r="D32" s="576"/>
      <c r="E32" s="587" t="s">
        <v>232</v>
      </c>
      <c r="F32" s="588"/>
      <c r="G32" s="588"/>
      <c r="H32" s="588"/>
      <c r="I32" s="589"/>
      <c r="J32" s="585"/>
      <c r="K32" s="180"/>
      <c r="L32" s="181"/>
      <c r="M32" s="166"/>
    </row>
    <row r="33" spans="2:13" ht="12" customHeight="1" thickBot="1">
      <c r="B33" s="182"/>
      <c r="C33" s="182"/>
      <c r="D33" s="577"/>
      <c r="E33" s="590"/>
      <c r="F33" s="591"/>
      <c r="G33" s="591"/>
      <c r="H33" s="591"/>
      <c r="I33" s="592"/>
      <c r="J33" s="586"/>
      <c r="K33" s="183"/>
      <c r="L33" s="184"/>
      <c r="M33" s="166"/>
    </row>
    <row r="34" spans="2:13" ht="24.75" customHeight="1">
      <c r="B34" s="185" t="s">
        <v>233</v>
      </c>
      <c r="C34" s="563" t="s">
        <v>234</v>
      </c>
      <c r="D34" s="563"/>
      <c r="E34" s="563"/>
      <c r="F34" s="563"/>
      <c r="G34" s="566" t="s">
        <v>235</v>
      </c>
      <c r="H34" s="567"/>
      <c r="I34" s="567"/>
      <c r="J34" s="567"/>
      <c r="K34" s="567"/>
      <c r="L34" s="186"/>
      <c r="M34" s="166"/>
    </row>
    <row r="35" spans="2:13" ht="24.75" customHeight="1">
      <c r="B35" s="187"/>
      <c r="C35" s="564"/>
      <c r="D35" s="564"/>
      <c r="E35" s="564"/>
      <c r="F35" s="564"/>
      <c r="G35" s="568"/>
      <c r="H35" s="569"/>
      <c r="I35" s="569"/>
      <c r="J35" s="569"/>
      <c r="K35" s="569"/>
      <c r="L35" s="188"/>
      <c r="M35" s="166"/>
    </row>
    <row r="36" spans="2:13" ht="18" thickBot="1">
      <c r="B36" s="189"/>
      <c r="C36" s="565"/>
      <c r="D36" s="565"/>
      <c r="E36" s="565"/>
      <c r="F36" s="565"/>
      <c r="G36" s="570"/>
      <c r="H36" s="570"/>
      <c r="I36" s="570"/>
      <c r="J36" s="570"/>
      <c r="K36" s="570"/>
      <c r="L36" s="190"/>
      <c r="M36" s="166"/>
    </row>
    <row r="41" spans="2:13" ht="3.75" customHeight="1"/>
  </sheetData>
  <mergeCells count="34">
    <mergeCell ref="C34:F36"/>
    <mergeCell ref="G34:K36"/>
    <mergeCell ref="C24:K24"/>
    <mergeCell ref="C25:K25"/>
    <mergeCell ref="C26:K26"/>
    <mergeCell ref="C27:K27"/>
    <mergeCell ref="C28:K28"/>
    <mergeCell ref="D30:D33"/>
    <mergeCell ref="E30:I31"/>
    <mergeCell ref="J30:J33"/>
    <mergeCell ref="E32:I33"/>
    <mergeCell ref="B18:D18"/>
    <mergeCell ref="G18:I18"/>
    <mergeCell ref="B19:D19"/>
    <mergeCell ref="E19:L19"/>
    <mergeCell ref="B20:K20"/>
    <mergeCell ref="B21:K21"/>
    <mergeCell ref="B13:D15"/>
    <mergeCell ref="E13:H14"/>
    <mergeCell ref="I13:L13"/>
    <mergeCell ref="I14:L14"/>
    <mergeCell ref="E15:L15"/>
    <mergeCell ref="B16:D17"/>
    <mergeCell ref="E16:J16"/>
    <mergeCell ref="K16:L17"/>
    <mergeCell ref="E17:J17"/>
    <mergeCell ref="B2:L2"/>
    <mergeCell ref="B5:K7"/>
    <mergeCell ref="B10:D10"/>
    <mergeCell ref="E10:L10"/>
    <mergeCell ref="B11:D12"/>
    <mergeCell ref="I11:L11"/>
    <mergeCell ref="E12:F12"/>
    <mergeCell ref="I12:L12"/>
  </mergeCells>
  <phoneticPr fontId="1"/>
  <pageMargins left="0.73" right="0.43" top="0.46" bottom="0.19" header="0.27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来館予約表</vt:lpstr>
      <vt:lpstr>プログラム予約表</vt:lpstr>
      <vt:lpstr>ボランティア予約表 </vt:lpstr>
      <vt:lpstr>来館予約表 (記入例)</vt:lpstr>
      <vt:lpstr>プログラム予約表 (記入例)</vt:lpstr>
      <vt:lpstr>ボランティア予約表 (記入例)</vt:lpstr>
      <vt:lpstr>'ボランティア予約表 '!Print_Area</vt:lpstr>
      <vt:lpstr>'ボランティア予約表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90483</dc:creator>
  <cp:lastModifiedBy>ｵｶﾀﾞ ﾅﾂｷ</cp:lastModifiedBy>
  <cp:lastPrinted>2026-07-29T02:49:18Z</cp:lastPrinted>
  <dcterms:created xsi:type="dcterms:W3CDTF">2015-06-11T06:48:05Z</dcterms:created>
  <dcterms:modified xsi:type="dcterms:W3CDTF">2026-07-29T02:53:19Z</dcterms:modified>
</cp:coreProperties>
</file>